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aula Otth\OneDrive - Ministerio Del Medio Ambiente\Documentos\"/>
    </mc:Choice>
  </mc:AlternateContent>
  <bookViews>
    <workbookView xWindow="0" yWindow="0" windowWidth="23040" windowHeight="9375" activeTab="1"/>
  </bookViews>
  <sheets>
    <sheet name="Resumen" sheetId="2" r:id="rId1"/>
    <sheet name="Diciembre 2023" sheetId="1" r:id="rId2"/>
  </sheets>
  <definedNames>
    <definedName name="_xlnm._FilterDatabase" localSheetId="1" hidden="1">'Diciembre 2023'!$A$1:$J$111</definedName>
  </definedName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<sst xmlns="http://schemas.openxmlformats.org/spreadsheetml/2006/main" count="975" uniqueCount="623">
  <si>
    <t>N°</t>
  </si>
  <si>
    <t>Región</t>
  </si>
  <si>
    <t>Comuna</t>
  </si>
  <si>
    <t>Nombre humedal</t>
  </si>
  <si>
    <t>COD_HU</t>
  </si>
  <si>
    <t>Proceso</t>
  </si>
  <si>
    <t>Resolución/fecha</t>
  </si>
  <si>
    <t>Link Resolución</t>
  </si>
  <si>
    <t xml:space="preserve">Ley Chile </t>
  </si>
  <si>
    <t>Hectáreas</t>
  </si>
  <si>
    <t>Metropolitana de Santiago</t>
  </si>
  <si>
    <t>Lo Barnechea</t>
  </si>
  <si>
    <t>Tranque La Dehesa 1 y Tranque La Dehesa 2</t>
  </si>
  <si>
    <t>HU_0002</t>
  </si>
  <si>
    <t>Municipal</t>
  </si>
  <si>
    <t>Núm. 534 exenta.- Santiago, 7 de junio de 2021</t>
  </si>
  <si>
    <t>https://www.diariooficial.interior.gob.cl/publicaciones/2021/06/10/42975/01/1957942.pdf</t>
  </si>
  <si>
    <t xml:space="preserve">http://bcn.cl/2t5bt </t>
  </si>
  <si>
    <t>Embalse Larraín</t>
  </si>
  <si>
    <t>HU_0001</t>
  </si>
  <si>
    <t>Núm. 533 exenta.- Santiago, 7 de junio de 2021</t>
  </si>
  <si>
    <t>https://www.diariooficial.interior.gob.cl/publicaciones/2021/06/10/42975/01/1957943.pdf</t>
  </si>
  <si>
    <t>http://bcn.cl/2t5ho</t>
  </si>
  <si>
    <t>Los Trapenses</t>
  </si>
  <si>
    <t>HU_0006</t>
  </si>
  <si>
    <t>Núm. 727 exenta.- Santiago, 19 de julio de 2021</t>
  </si>
  <si>
    <t>https://humedaleschile.mma.gob.cl/wp-content/uploads/2021/08/Resolucion-declara-Los-Trapenses.pdf</t>
  </si>
  <si>
    <t>http://bcn.cl/2rcl6</t>
  </si>
  <si>
    <t>Tarapacá</t>
  </si>
  <si>
    <t>Iquique</t>
  </si>
  <si>
    <t>Playa Blanca</t>
  </si>
  <si>
    <t>HU_0004</t>
  </si>
  <si>
    <t>De Oficio</t>
  </si>
  <si>
    <t>Núm. 621 exenta.- Santiago, 25 de junio de 2021</t>
  </si>
  <si>
    <t>https://humedaleschile.mma.gob.cl/wp-content/uploads/2021/07/Res.-Declara-Playa-Blanca.pdf</t>
  </si>
  <si>
    <t>http://bcn.cl/2tces</t>
  </si>
  <si>
    <t>Magallanes y de la Antártica Chilena</t>
  </si>
  <si>
    <t>Punta Arenas</t>
  </si>
  <si>
    <t>Parque María Behety</t>
  </si>
  <si>
    <t>HU_0005</t>
  </si>
  <si>
    <t>Núm. 648 exenta.- Santiago, 1 de julio de 2021</t>
  </si>
  <si>
    <t>https://humedaleschile.mma.gob.cl/wp-content/uploads/2021/07/Res-648-Reconoce-Maria-Behety.pdf</t>
  </si>
  <si>
    <t>http://bcn.cl/2ul3c</t>
  </si>
  <si>
    <t>Del Libertador General Bernardo O'Higgins</t>
  </si>
  <si>
    <t>Pichilemu</t>
  </si>
  <si>
    <t>Petrel</t>
  </si>
  <si>
    <t>HU_0013</t>
  </si>
  <si>
    <t>Núm. 797 exenta.- Santiago, 2 de agosto de 2021</t>
  </si>
  <si>
    <t>https://www.diariooficial.interior.gob.cl/publicaciones/2021/08/11/43025/01/1991262.pdf</t>
  </si>
  <si>
    <t xml:space="preserve">http://bcn.cl/2ul3a </t>
  </si>
  <si>
    <t>Antofagasta</t>
  </si>
  <si>
    <t>Aguada La Chimba</t>
  </si>
  <si>
    <t>HU_0012</t>
  </si>
  <si>
    <t>Núm. 787 exenta.- Santiago, 30 de julio de 2021</t>
  </si>
  <si>
    <t>https://www.diariooficial.interior.gob.cl/publicaciones/2021/08/12/43026/01/1992024.pdf</t>
  </si>
  <si>
    <t>http://bcn.cl/2ul3k</t>
  </si>
  <si>
    <t>Valparaíso</t>
  </si>
  <si>
    <t>Cartagena</t>
  </si>
  <si>
    <t>Sistema Laguna y Estero Cartagena</t>
  </si>
  <si>
    <t>HU_0014</t>
  </si>
  <si>
    <t>Núm. 798 exenta.- Santiago, 2 de agosto de 2021</t>
  </si>
  <si>
    <t>https://www.diariooficial.interior.gob.cl/publicaciones/2021/08/13/43027/01/1992105.pdf</t>
  </si>
  <si>
    <t>http://bcn.cl/2ul3l</t>
  </si>
  <si>
    <t>Limache</t>
  </si>
  <si>
    <t>Reserva Natural Municipal Piedras Blancas</t>
  </si>
  <si>
    <t>HU_0009</t>
  </si>
  <si>
    <t>Núm. 783 exenta.- Santiago, 30 de julio de 2021.</t>
  </si>
  <si>
    <t>https://www.diariooficial.interior.gob.cl/publicaciones/2021/08/13/43027/01/1992103.pdf</t>
  </si>
  <si>
    <t>http://bcn.cl/2ul3r</t>
  </si>
  <si>
    <t>Los Lagos</t>
  </si>
  <si>
    <t>Ancud</t>
  </si>
  <si>
    <t>Circuito Humedales Pudeto Bajo</t>
  </si>
  <si>
    <t>HU_0010</t>
  </si>
  <si>
    <t>Núm. 784 exenta.- Santiago, 30 de julio de 2021</t>
  </si>
  <si>
    <t>https://www.diariooficial.interior.gob.cl/publicaciones/2021/08/13/43027/01/1992104.pdf</t>
  </si>
  <si>
    <t>http://bcn.cl/2rcl5</t>
  </si>
  <si>
    <t>Puchuncaví</t>
  </si>
  <si>
    <t>Humedales de Quirilluca</t>
  </si>
  <si>
    <t>HU_0007</t>
  </si>
  <si>
    <t>Núm. 772 exenta.- Santiago, 28 de julio de 2021</t>
  </si>
  <si>
    <t>https://www.diariooficial.interior.gob.cl/publicaciones/2021/08/16/43029/01/1992025.pdf</t>
  </si>
  <si>
    <t>http://bcn.cl/2sm1c</t>
  </si>
  <si>
    <t>Los Maitenes - Campiche</t>
  </si>
  <si>
    <t>HU_0008</t>
  </si>
  <si>
    <t>Núm. 773 exenta.- Santiago, 28 de julio de 2021</t>
  </si>
  <si>
    <t>https://www.diariooficial.interior.gob.cl/publicaciones/2021/08/16/43029/01/1992026.pdf</t>
  </si>
  <si>
    <t>http://bcn.cl/2sm2o</t>
  </si>
  <si>
    <t>La Araucanía</t>
  </si>
  <si>
    <t>Temuco</t>
  </si>
  <si>
    <t>Humedal Estero Lircay</t>
  </si>
  <si>
    <t>HU_0011</t>
  </si>
  <si>
    <t>Núm. 785 exenta.- Santiago, 30 de julio de 2021</t>
  </si>
  <si>
    <t>https://www.diariooficial.interior.gob.cl/publicaciones/2021/08/19/43032/01/1994789.pdf</t>
  </si>
  <si>
    <t xml:space="preserve">http://bcn.cl/2rc6y </t>
  </si>
  <si>
    <t>Humedal Labranza Alto-Camino Mollulco</t>
  </si>
  <si>
    <t>HU_0018</t>
  </si>
  <si>
    <t>Núm. 816 exenta.- Santiago, 4 de agosto de 2021</t>
  </si>
  <si>
    <t>https://www.diariooficial.interior.gob.cl/publicaciones/2021/08/19/43032/01/1994791.pdf</t>
  </si>
  <si>
    <t>http://bcn.cl/2rc5l</t>
  </si>
  <si>
    <t>Humedal Laguna Temuco</t>
  </si>
  <si>
    <t>HU_0017</t>
  </si>
  <si>
    <t>Núm. 815 exenta.- Santiago, 4 de agosto de 2021</t>
  </si>
  <si>
    <t>https://www.diariooficial.interior.gob.cl/publicaciones/2021/08/19/43032/01/1994790.pdf</t>
  </si>
  <si>
    <t xml:space="preserve">http://bcn.cl/2rc35 </t>
  </si>
  <si>
    <t>Humedales Río Cautín-Sector Antumalén</t>
  </si>
  <si>
    <t>HU_0016</t>
  </si>
  <si>
    <t>Núm. 814 exenta.- Santiago, 4 de agosto de 2021</t>
  </si>
  <si>
    <t>https://www.diariooficial.interior.gob.cl/publicaciones/2021/08/19/43032/01/1995281.pdf</t>
  </si>
  <si>
    <t xml:space="preserve">http://bcn.cl/2ul41 </t>
  </si>
  <si>
    <t>Vegas de Montaña</t>
  </si>
  <si>
    <t>HU_0023</t>
  </si>
  <si>
    <t>Núm. 891 exenta.- Santiago, 23 de agosto de 2021</t>
  </si>
  <si>
    <t>https://www.diariooficial.interior.gob.cl/publicaciones/2021/09/02/43044/01/2003291.pdf</t>
  </si>
  <si>
    <t>http://bcn.cl/2ul49</t>
  </si>
  <si>
    <t>Puerto Varas</t>
  </si>
  <si>
    <t>La Marina</t>
  </si>
  <si>
    <t>HU_0019</t>
  </si>
  <si>
    <t>Núm. 830 exenta.- Santiago, 9 de agosto de 2021</t>
  </si>
  <si>
    <t>https://www.diariooficial.interior.gob.cl/publicaciones/2021/09/13/43053/01/2008816.pdf</t>
  </si>
  <si>
    <t>http://bcn.cl/2ssll</t>
  </si>
  <si>
    <t>Villa Alemana</t>
  </si>
  <si>
    <t>Estero Quilpué</t>
  </si>
  <si>
    <t>HU_0020</t>
  </si>
  <si>
    <t>Núm. 852 exenta.- Santiago, 13 de agosto de 2021.</t>
  </si>
  <si>
    <t>https://www.diariooficial.interior.gob.cl/publicaciones/2021/09/20/43057/01/2011076.pdf</t>
  </si>
  <si>
    <t>http://bcn.cl/2s13b</t>
  </si>
  <si>
    <t>Biobío</t>
  </si>
  <si>
    <t>Lebu</t>
  </si>
  <si>
    <t>Laguna Amalia</t>
  </si>
  <si>
    <t>HU_0021</t>
  </si>
  <si>
    <t>Núm. 879 exenta.- Santiago, 19 de agosto de 2021.</t>
  </si>
  <si>
    <t>https://www.diariooficial.interior.gob.cl/publicaciones/2021/09/20/43057/01/2011077.pdf</t>
  </si>
  <si>
    <t xml:space="preserve">http://bcn.cl/2s138 </t>
  </si>
  <si>
    <t>Laguna Santa Fe</t>
  </si>
  <si>
    <t>HU_0022</t>
  </si>
  <si>
    <t>Núm. 898 exenta.- Santiago, 19 de agosto de 2021</t>
  </si>
  <si>
    <t>https://www.diariooficial.interior.gob.cl/publicaciones/2021/09/20/43057/01/2011078.pdf</t>
  </si>
  <si>
    <t xml:space="preserve">http://bcn.cl/2s139 </t>
  </si>
  <si>
    <t>Paredones</t>
  </si>
  <si>
    <t>Bucalemu</t>
  </si>
  <si>
    <t>HU_0029</t>
  </si>
  <si>
    <t>Núm. 982 exenta.- Santiago, 8 de septiembre de 2021</t>
  </si>
  <si>
    <t>https://www.diariooficial.interior.gob.cl/publicaciones/2021/09/20/43057/01/2011079.pdf</t>
  </si>
  <si>
    <t>http://bcn.cl/2ul4c</t>
  </si>
  <si>
    <t>Coronel</t>
  </si>
  <si>
    <t>Paso Seco Sur</t>
  </si>
  <si>
    <t>HU_0025</t>
  </si>
  <si>
    <t>Núm. 920 exenta.- Santiago, 27 de agosto de 2021</t>
  </si>
  <si>
    <t>https://www.diariooficial.interior.gob.cl/publicaciones/2021/10/07/43072/01/2021514.pdf</t>
  </si>
  <si>
    <t xml:space="preserve">http://bcn.cl/2s131 </t>
  </si>
  <si>
    <t>Los Ríos</t>
  </si>
  <si>
    <t>Collilelfu-Equil</t>
  </si>
  <si>
    <t>HU_0026</t>
  </si>
  <si>
    <t>Núm. 922 exenta.- Santiago, 27 de agosto de 2021</t>
  </si>
  <si>
    <t>https://www.diariooficial.interior.gob.cl/publicaciones/2021/10/07/43072/01/2021515.pdf</t>
  </si>
  <si>
    <t xml:space="preserve">http://bcn.cl/2s11m </t>
  </si>
  <si>
    <t>Cañete</t>
  </si>
  <si>
    <t>Cuatro Tubos</t>
  </si>
  <si>
    <t>HU_0035</t>
  </si>
  <si>
    <t>Núm. 1.090 exenta.- Santiago, 27 de septiembre de 2021</t>
  </si>
  <si>
    <t>https://www.diariooficial.interior.gob.cl/publicaciones/2021/10/07/43072/01/2021516.pdf</t>
  </si>
  <si>
    <t xml:space="preserve">http://bcn.cl/2s11v </t>
  </si>
  <si>
    <t>Hualqui</t>
  </si>
  <si>
    <t>Laguna Rayencura</t>
  </si>
  <si>
    <t>HU_0037</t>
  </si>
  <si>
    <t>Núm. 1.091 exenta.- Santiago, 27 de septiembre de 2021</t>
  </si>
  <si>
    <t>https://www.diariooficial.interior.gob.cl/publicaciones/2021/10/07/43072/01/2021517.pdf</t>
  </si>
  <si>
    <t xml:space="preserve">http://bcn.cl/2s121 </t>
  </si>
  <si>
    <t>Puerto Octay</t>
  </si>
  <si>
    <t>Villa El Lago</t>
  </si>
  <si>
    <t>HU_0024</t>
  </si>
  <si>
    <t>Núm. 919 exenta.- Santiago, 27 de agosto de 2021</t>
  </si>
  <si>
    <t>https://www.diariooficial.interior.gob.cl/publicaciones/2021/10/07/43072/01/2021513.pdf</t>
  </si>
  <si>
    <t xml:space="preserve">http://bcn.cl/2s11a </t>
  </si>
  <si>
    <t>Los Angeles</t>
  </si>
  <si>
    <t>El Avellano</t>
  </si>
  <si>
    <t>HU_0027</t>
  </si>
  <si>
    <t>Núm. 921 exenta.- Santiago, 28 de agosto de 2021</t>
  </si>
  <si>
    <t>http://www.diariooficial.interior.gob.cl/publicaciones/2021/10/30/43091/01/2033699.pdf</t>
  </si>
  <si>
    <t>http://bcn.cl/2sspa</t>
  </si>
  <si>
    <t>Traiguén</t>
  </si>
  <si>
    <t>Las Obras</t>
  </si>
  <si>
    <t>HU_0028</t>
  </si>
  <si>
    <t>Núm. 926 exenta.- Santiago,30 de agosto de 2021</t>
  </si>
  <si>
    <t>http://www.diariooficial.interior.gob.cl/publicaciones/2021/10/30/43091/01/2033701.pdf</t>
  </si>
  <si>
    <t>http://bcn.cl/2ssor</t>
  </si>
  <si>
    <t>La Calera, Nogales</t>
  </si>
  <si>
    <t>Estero El Litre</t>
  </si>
  <si>
    <t>HU_0030</t>
  </si>
  <si>
    <t>Núm. 988 exenta.- Santiago, 9 de septiembre de 2021</t>
  </si>
  <si>
    <t>http://www.diariooficial.interior.gob.cl/publicaciones/2021/10/30/43091/01/2033700.pdf</t>
  </si>
  <si>
    <t xml:space="preserve">http://bcn.cl/2ul4r </t>
  </si>
  <si>
    <t>San José de Maipo</t>
  </si>
  <si>
    <t xml:space="preserve">Baños Morales </t>
  </si>
  <si>
    <t>HU_0031</t>
  </si>
  <si>
    <t>Núm. 990 exenta.- Santiago, 9 de septiembre de 2021</t>
  </si>
  <si>
    <t>http://www.diariooficial.interior.gob.cl/publicaciones/2021/10/30/43091/01/2033698.pdf</t>
  </si>
  <si>
    <t xml:space="preserve">http://bcn.cl/2svqw </t>
  </si>
  <si>
    <t>Peñaflor y Padre Hurtado</t>
  </si>
  <si>
    <t>Trapiche</t>
  </si>
  <si>
    <t>HU_0032</t>
  </si>
  <si>
    <t>Núm. 1001 exenta.- Santiago, 10 de septiembre de 2021</t>
  </si>
  <si>
    <t>https://www.diariooficial.interior.gob.cl/publicaciones/2021/11/10/43099/01/2037448.pdf</t>
  </si>
  <si>
    <t xml:space="preserve">http://bcn.cl/2svrv </t>
  </si>
  <si>
    <t>Calbuco</t>
  </si>
  <si>
    <t>San Rafael</t>
  </si>
  <si>
    <t>HU_0033</t>
  </si>
  <si>
    <t>Núm. 1015 exenta.- Santiago, 14 de septiembre de 2021</t>
  </si>
  <si>
    <t>https://www.diariooficial.interior.gob.cl/publicaciones/2021/11/15/43103/01/2039827.pdf</t>
  </si>
  <si>
    <t xml:space="preserve">http://bcn.cl/2ul5y </t>
  </si>
  <si>
    <t>Caicaen</t>
  </si>
  <si>
    <t>HU_0034</t>
  </si>
  <si>
    <t>Núm. 1029 exenta.- Santiago, 14 de septiembre de 2021</t>
  </si>
  <si>
    <t>https://www.diariooficial.interior.gob.cl/publicaciones/2021/11/15/43103/01/2039828.pdf</t>
  </si>
  <si>
    <t>http://bcn.cl/2ul62</t>
  </si>
  <si>
    <t>Pargua</t>
  </si>
  <si>
    <t>HU_0036</t>
  </si>
  <si>
    <t>Núm. 1037 exenta.- Santiago, 15 de septiembre de 2021</t>
  </si>
  <si>
    <t>https://www.diariooficial.interior.gob.cl/publicaciones/2021/11/15/43103/01/2039830.pdf</t>
  </si>
  <si>
    <t>http://bcn.cl/2ul67</t>
  </si>
  <si>
    <t>Boca Maule</t>
  </si>
  <si>
    <t>HU_0038</t>
  </si>
  <si>
    <t>Núm. 1137 exenta.- Santiago, 5 de octubre de 2021</t>
  </si>
  <si>
    <t>https://www.diariooficial.interior.gob.cl/publicaciones/2021/11/15/43103/01/2039832.pdf</t>
  </si>
  <si>
    <t>http://bcn.cl/2ul69</t>
  </si>
  <si>
    <t>Lebu Norte</t>
  </si>
  <si>
    <t>HU_0039</t>
  </si>
  <si>
    <t>Núm. 1157 exenta.- Santiago, 13 de octubre de 2021</t>
  </si>
  <si>
    <t>https://www.diariooficial.interior.gob.cl/publicaciones/2021/11/15/43103/01/2039833.pdf</t>
  </si>
  <si>
    <t>http://bcn.cl/2ul6f</t>
  </si>
  <si>
    <t>La Ligua</t>
  </si>
  <si>
    <t>Estuario Los Molles</t>
  </si>
  <si>
    <t>HU_0042</t>
  </si>
  <si>
    <t>Núm. 1160 exenta.- Santiago, 13 de octubre de 2021</t>
  </si>
  <si>
    <t>https://www.diariooficial.interior.gob.cl/publicaciones/2021/11/15/43103/01/2039835.pdf</t>
  </si>
  <si>
    <t>http://bcn.cl/2ul6i</t>
  </si>
  <si>
    <t>Atacama</t>
  </si>
  <si>
    <t>Vallenar</t>
  </si>
  <si>
    <t>Paseo Ribereño</t>
  </si>
  <si>
    <t>HU_0048</t>
  </si>
  <si>
    <t>Núm. 1242 exenta.- Santiago, 29 de octubre de 2021</t>
  </si>
  <si>
    <t>https://www.diariooficial.interior.gob.cl/publicaciones/2021/11/15/43103/01/2039836.pdf</t>
  </si>
  <si>
    <t xml:space="preserve">http://bcn.cl/2ul6m </t>
  </si>
  <si>
    <t>Valdivia</t>
  </si>
  <si>
    <t>Bosque Miraflores- Las Mulatas- Guacamayo</t>
  </si>
  <si>
    <t>HU_0040</t>
  </si>
  <si>
    <t>Núm. 1159 exenta.- Santiago, 13 de octubre de 2021</t>
  </si>
  <si>
    <t>https://www.diariooficial.interior.gob.cl/publicaciones/2021/11/15/43103/01/2039834.pdf</t>
  </si>
  <si>
    <t xml:space="preserve">http://bcn.cl/2tbom </t>
  </si>
  <si>
    <t>Catrico</t>
  </si>
  <si>
    <t>HU_0043</t>
  </si>
  <si>
    <t>Núm. 1236 exenta.- Santiago, 29 de octubre de 2021</t>
  </si>
  <si>
    <t>https://www.diariooficial.interior.gob.cl/publicaciones/2021/11/15/43103/01/2039829.pdf</t>
  </si>
  <si>
    <t xml:space="preserve">http://bcn.cl/2ul6o </t>
  </si>
  <si>
    <t>Krahmer</t>
  </si>
  <si>
    <t>HU_0047</t>
  </si>
  <si>
    <t>Núm. 1235 exenta.- Santiago, 29 de octubre de 2021</t>
  </si>
  <si>
    <t>https://www.diariooficial.interior.gob.cl/publicaciones/2021/11/15/43103/01/2039831.pdf</t>
  </si>
  <si>
    <t xml:space="preserve">http://bcn.cl/2ul6p </t>
  </si>
  <si>
    <t>Tranque la Poza</t>
  </si>
  <si>
    <t>HU_0049</t>
  </si>
  <si>
    <t>Núm. 1.267 exenta.- Santiago, 11 de noviembre de 2021.</t>
  </si>
  <si>
    <t>https://www.diariooficial.interior.gob.cl/publicaciones/2021/11/19/43107/01/2043000.pdf</t>
  </si>
  <si>
    <t xml:space="preserve">http://bcn.cl/2tj2o </t>
  </si>
  <si>
    <t>Navidad</t>
  </si>
  <si>
    <t>La Vega de Pupuya</t>
  </si>
  <si>
    <t>HU_0046</t>
  </si>
  <si>
    <t>Núm. 1.227 exenta.- Santiago, 27 de octubre de 2021.</t>
  </si>
  <si>
    <t>https://www.diariooficial.interior.gob.cl/publicaciones/2021/11/29/43115/01/2048219.pdf</t>
  </si>
  <si>
    <t xml:space="preserve">http://bcn.cl/2u8nk </t>
  </si>
  <si>
    <t>Sistema de Humedales Urbanos Sector Isla Teja</t>
  </si>
  <si>
    <t>HU_0041</t>
  </si>
  <si>
    <t>Núm. 1.158 exenta.- Santiago, 13 de octubre de 2021</t>
  </si>
  <si>
    <t>https://www.diariooficial.interior.gob.cl/publicaciones/2021/12/09/43123/01/2049080.pdf</t>
  </si>
  <si>
    <t>http://bcn.cl/2ud21</t>
  </si>
  <si>
    <t>Angachilla, Estero Catrico</t>
  </si>
  <si>
    <t>HU_0050</t>
  </si>
  <si>
    <t>Núm. 1.337 exenta.- Santiago, 30 de noviembre de 2021.</t>
  </si>
  <si>
    <t>https://www.diariooficial.interior.gob.cl/publicaciones/2021/12/09/43123/01/2051792.pdf</t>
  </si>
  <si>
    <t>http://bcn.cl/2ud22</t>
  </si>
  <si>
    <t xml:space="preserve">Quebrada Gramado </t>
  </si>
  <si>
    <t>HU_0045</t>
  </si>
  <si>
    <t>Núm. 1.226 exenta.- Santiago, 27 de octubre de 2021.</t>
  </si>
  <si>
    <t>https://www.diariooficial.interior.gob.cl/publicaciones/2021/12/13/43126/01/2054656.pdf</t>
  </si>
  <si>
    <t xml:space="preserve">http://bcn.cl/2ujdv </t>
  </si>
  <si>
    <t xml:space="preserve">Tres Puentes </t>
  </si>
  <si>
    <t>HU_0051</t>
  </si>
  <si>
    <t>Núm. 1.349 exenta.- Santiago, 1 de diciembre de 2021</t>
  </si>
  <si>
    <t>https://www.diariooficial.interior.gob.cl/publicaciones/2021/12/13/43126/01/2054657.pdf</t>
  </si>
  <si>
    <t xml:space="preserve">http://bcn.cl/2ujds </t>
  </si>
  <si>
    <t>Maule</t>
  </si>
  <si>
    <t>Linares</t>
  </si>
  <si>
    <t>Humedal Urbano de Linares</t>
  </si>
  <si>
    <t>HU_0044</t>
  </si>
  <si>
    <t>Núm. 1.183 exenta.- Santiago, 20 de octubre de 2021.</t>
  </si>
  <si>
    <t>https://www.diariooficial.interior.gob.cl/publicaciones/2021/12/16/43129/01/2055815.pdf</t>
  </si>
  <si>
    <t xml:space="preserve">http://bcn.cl/2ujdu </t>
  </si>
  <si>
    <t>Algarrobo</t>
  </si>
  <si>
    <t>Membrillo- estero el yugo</t>
  </si>
  <si>
    <t>HU_0052</t>
  </si>
  <si>
    <t>Núm. 1.348 exenta.- Santiago, 1 de diciembre de 2021.</t>
  </si>
  <si>
    <t>https://www.diariooficial.interior.gob.cl/publicaciones/2021/12/18/43131/01/2055795.pdf</t>
  </si>
  <si>
    <t>http://bcn.cl/2ulgt</t>
  </si>
  <si>
    <t>Quilpué</t>
  </si>
  <si>
    <t>Estero Quilpué, sector Quilpué</t>
  </si>
  <si>
    <t>HU_0053</t>
  </si>
  <si>
    <t>Núm. 1.138 exenta.- Santiago, 5 de octubre de 2021.</t>
  </si>
  <si>
    <t>https://www.diariooficial.interior.gob.cl/publicaciones/2021/12/18/43131/01/2055794.pdf</t>
  </si>
  <si>
    <t>http://bcn.cl/2uli4</t>
  </si>
  <si>
    <t>Puchuncaví y Zapallar</t>
  </si>
  <si>
    <t>Laguna y Estero Catapilco</t>
  </si>
  <si>
    <t>HU_0054</t>
  </si>
  <si>
    <t>Núm. 1.409 exenta.- Santiago, 14 de diciembre de 2021</t>
  </si>
  <si>
    <t xml:space="preserve">https://www.diariooficial.interior.gob.cl/publicaciones/2021/12/28/43138/01/2063951.pdf </t>
  </si>
  <si>
    <t xml:space="preserve">http://bcn.cl/2vk9y </t>
  </si>
  <si>
    <t xml:space="preserve">El Monte y Talagante </t>
  </si>
  <si>
    <t>Río Mapocho en comunas El Monte y Talagante</t>
  </si>
  <si>
    <t>HU_0055</t>
  </si>
  <si>
    <t>Núm. 1.452 exenta.- Santiago, 21 de diciembre de 2021.</t>
  </si>
  <si>
    <t xml:space="preserve">https://www.diariooficial.interior.gob.cl/publicaciones/2022/01/12/43150/01/2070137.pdf </t>
  </si>
  <si>
    <t>http://bcn.cl/2vplb</t>
  </si>
  <si>
    <t>Quellón</t>
  </si>
  <si>
    <t>Estero Quellón</t>
  </si>
  <si>
    <t>HU_0056</t>
  </si>
  <si>
    <t>Núm. 1.260 exenta.- Santiago, 8 de noviembre de 2021.</t>
  </si>
  <si>
    <t>https://www.diariooficial.interior.gob.cl/publicaciones/2022/01/27/43163/01/2077795.pdf</t>
  </si>
  <si>
    <t>http://bcn.cl/2wlpn</t>
  </si>
  <si>
    <t>Villarrica</t>
  </si>
  <si>
    <t>Mallolafquen, Lago Villarica</t>
  </si>
  <si>
    <t>HU_0057</t>
  </si>
  <si>
    <t>Núm. 1.410 exenta.- Santiago, 14 de diciembre de 2021.</t>
  </si>
  <si>
    <t>https://www.diariooficial.interior.gob.cl/publicaciones/2022/01/27/43163/01/2077796.pdf</t>
  </si>
  <si>
    <t>http://bcn.cl/2wlq2</t>
  </si>
  <si>
    <t>Puerto Montt</t>
  </si>
  <si>
    <t>Mallinko Abtao Lawal</t>
  </si>
  <si>
    <t>HU_0058</t>
  </si>
  <si>
    <t>Núm. 1.405 exenta.- Santiago, 14 de diciembre de 2021.</t>
  </si>
  <si>
    <t>https://www.diariooficial.interior.gob.cl/publicaciones/2022/01/27/43163/01/2077797.pdf</t>
  </si>
  <si>
    <t>http://bcn.cl/2wlol</t>
  </si>
  <si>
    <t>Antinir</t>
  </si>
  <si>
    <t>HU_0059</t>
  </si>
  <si>
    <t>Núm. 1.406 exenta.- Santiago, 14 de diciembre de 2021.</t>
  </si>
  <si>
    <t>https://www.diariooficial.interior.gob.cl/publicaciones/2022/01/27/43163/01/2078706.pdf</t>
  </si>
  <si>
    <t>http://bcn.cl/2wlp4</t>
  </si>
  <si>
    <t>Valle Volcanes</t>
  </si>
  <si>
    <t>HU_0060</t>
  </si>
  <si>
    <t>Núm. 1.408 exenta.- Santiago, 14 de diciembre de 2021.</t>
  </si>
  <si>
    <t>https://www.diariooficial.interior.gob.cl/publicaciones/2022/01/27/43163/01/2078707.pdf</t>
  </si>
  <si>
    <t>http://bcn.cl/2wlnw</t>
  </si>
  <si>
    <t>Ñuble</t>
  </si>
  <si>
    <t>Quillón</t>
  </si>
  <si>
    <t>Laguna Avendaño</t>
  </si>
  <si>
    <t>HU_0061</t>
  </si>
  <si>
    <t>Núm. 1.377 exenta.- Santiago, 5 de diciembre de 2021.</t>
  </si>
  <si>
    <t>https://www.diariooficial.interior.gob.cl/publicaciones/2022/02/04/43170/01/2081528.pdf</t>
  </si>
  <si>
    <t>http://bcn.cl/2wxtp</t>
  </si>
  <si>
    <t>Rupallán</t>
  </si>
  <si>
    <t>HU_0062</t>
  </si>
  <si>
    <t>Núm. 1.407 exenta.- Santiago, 14 de diciembre de 2021</t>
  </si>
  <si>
    <t>https://www.diariooficial.interior.gob.cl/publicaciones/2022/02/12/43177/01/2085715.pdf</t>
  </si>
  <si>
    <t xml:space="preserve">http://bcn.cl/2xpjj </t>
  </si>
  <si>
    <t>Quintero</t>
  </si>
  <si>
    <t>Los Juanes</t>
  </si>
  <si>
    <t>HU_0063</t>
  </si>
  <si>
    <t>Núm. 1.366 exenta.- Santiago, 3 de diciembre de 2021</t>
  </si>
  <si>
    <t>https://www.diariooficial.interior.gob.cl/publicaciones/2022/02/25/43188/01/2091789.pdf</t>
  </si>
  <si>
    <t>http://bcn.cl/2zqcy</t>
  </si>
  <si>
    <t>Escuadrón Laguna Quiñenco</t>
  </si>
  <si>
    <t>HU_0064</t>
  </si>
  <si>
    <t>Núm. 1.378 exenta.- Santiago, 7 de diciembre de 2021.</t>
  </si>
  <si>
    <t>https://www.diariooficial.interior.gob.cl/publicaciones/2022/02/25/43188/01/2091790.pdf</t>
  </si>
  <si>
    <t>http://bcn.cl/2zhw3</t>
  </si>
  <si>
    <t>Arauco</t>
  </si>
  <si>
    <t>Estero El Molino</t>
  </si>
  <si>
    <t>HU_0065</t>
  </si>
  <si>
    <t>Núm. 1.387 exenta.- Santiago, 10 de diciembre de 2021</t>
  </si>
  <si>
    <t>https://www.diariooficial.interior.gob.cl/publicaciones/2022/02/25/43188/01/2091791.pdf</t>
  </si>
  <si>
    <t>http://bcn.cl/2zqd9</t>
  </si>
  <si>
    <t>La Isla</t>
  </si>
  <si>
    <t>HU_0066</t>
  </si>
  <si>
    <t>Núm. 1.388 exenta.- Santiago, 10 de diciembre de 2021.</t>
  </si>
  <si>
    <t>https://www.diariooficial.interior.gob.cl/publicaciones/2022/02/25/43188/01/2091792.pdf</t>
  </si>
  <si>
    <t>http://bcn.cl/2zqda</t>
  </si>
  <si>
    <t>Osorno</t>
  </si>
  <si>
    <t>Las Quemas</t>
  </si>
  <si>
    <t>HU_0067</t>
  </si>
  <si>
    <t>Núm. 49 exenta.- Santiago, 19 de enero de 2022.</t>
  </si>
  <si>
    <t>https://www.diariooficial.interior.gob.cl/publicaciones/2022/02/25/43188/01/2091788.pdf</t>
  </si>
  <si>
    <t>http://bcn.cl/2xz88</t>
  </si>
  <si>
    <t>La Marina Sur</t>
  </si>
  <si>
    <t>HU_0068</t>
  </si>
  <si>
    <t>Núm. 1.444 exenta.- Santiago, 20 de diciembre de 2021</t>
  </si>
  <si>
    <t>https://www.diariooficial.interior.gob.cl/publicaciones/2022/03/04/43194/01/2094939.pdf</t>
  </si>
  <si>
    <t>http://bcn.cl/2y58m</t>
  </si>
  <si>
    <t>Coelemu y Trehuaco</t>
  </si>
  <si>
    <t>Humedal Itata</t>
  </si>
  <si>
    <t>HU_0069</t>
  </si>
  <si>
    <t>Núm. 28 exenta.- Santiago, 13 de enero de 2022.</t>
  </si>
  <si>
    <t>https://www.diariooficial.interior.gob.cl/publicaciones/2022/03/04/43194/01/2094938.pdf</t>
  </si>
  <si>
    <t>http://bcn.cl/2y58s</t>
  </si>
  <si>
    <t>Chillán</t>
  </si>
  <si>
    <t>San Miguel</t>
  </si>
  <si>
    <t>HU_0070</t>
  </si>
  <si>
    <t>Núm. 29 exenta.- Santiago, 13 de enero de 2022</t>
  </si>
  <si>
    <t>https://www.diariooficial.interior.gob.cl/publicaciones/2022/03/14/43202/01/2098698.pdf</t>
  </si>
  <si>
    <t>http://bcn.cl/2yjkv</t>
  </si>
  <si>
    <t>Quillota y de La Cruz</t>
  </si>
  <si>
    <t>Mayaca</t>
  </si>
  <si>
    <t>HU_0071</t>
  </si>
  <si>
    <t>Núm. 1.505 exenta.- Santiago, 27 de diciembre de 2021</t>
  </si>
  <si>
    <t>https://www.diariooficial.interior.gob.cl/publicaciones/2022/03/14/43202/01/2098697.pdf</t>
  </si>
  <si>
    <t>http://bcn.cl/2yglf</t>
  </si>
  <si>
    <t>Tranque Cerro La Huinca</t>
  </si>
  <si>
    <t>HU_0072</t>
  </si>
  <si>
    <t>Núm. 57 exenta.- Santiago, 24 de enero de 2022</t>
  </si>
  <si>
    <t>https://www.diariooficial.interior.gob.cl/publicaciones/2022/03/14/43202/01/2098699.pdf</t>
  </si>
  <si>
    <t>http://bcn.cl/2ygy6</t>
  </si>
  <si>
    <t>Estero Lo Godoy y Estero Pejerreyes</t>
  </si>
  <si>
    <t>HU_0073</t>
  </si>
  <si>
    <t>Núm. 30 exenta.- Santiago, 13 de enero de 2022</t>
  </si>
  <si>
    <t>https://www.diariooficial.interior.gob.cl/publicaciones/2022/03/14/43202/01/2098696.pdf</t>
  </si>
  <si>
    <t>http://bcn.cl/2ygy8</t>
  </si>
  <si>
    <t>Menoko Tromen</t>
  </si>
  <si>
    <t>HU_0074</t>
  </si>
  <si>
    <t>Núm. 147 exenta.- Santiago, 11 de febrero de 2022.</t>
  </si>
  <si>
    <t>https://www.diariooficial.interior.gob.cl/publicaciones/2022/03/16/43204/01/2099450.pdf</t>
  </si>
  <si>
    <t>http://bcn.cl/2ykly</t>
  </si>
  <si>
    <t>Concón</t>
  </si>
  <si>
    <t>Desembocadura Río Aconcagua</t>
  </si>
  <si>
    <t>HU_0075</t>
  </si>
  <si>
    <t>Núm. 223 exenta.- Santiago, 3 de marzo de 2022</t>
  </si>
  <si>
    <t>https://www.diariooficial.interior.gob.cl/publicaciones/2022/03/16/43204/01/2099452.pdf</t>
  </si>
  <si>
    <t>http://bcn.cl/2ykmf</t>
  </si>
  <si>
    <t>Canal Waddington en Cerro La Huinca</t>
  </si>
  <si>
    <t>HU_0076</t>
  </si>
  <si>
    <t>Núm. 56 exenta.- Santiago, 24 de enero de 2022.</t>
  </si>
  <si>
    <t>https://www.diariooficial.interior.gob.cl/publicaciones/2022/03/24/43211/01/2103143.pdf</t>
  </si>
  <si>
    <t>http://bcn.cl/2z43v</t>
  </si>
  <si>
    <t>Salar del Carmen</t>
  </si>
  <si>
    <t>HU_0077</t>
  </si>
  <si>
    <t>Núm. 215 exenta.- Santiago, 2 de marzo de 2022.</t>
  </si>
  <si>
    <t>https://www.diariooficial.interior.gob.cl/publicaciones/2022/04/20/43232/01/2115829.pdf</t>
  </si>
  <si>
    <t>http://bcn.cl/30e9j</t>
  </si>
  <si>
    <t>Papudo</t>
  </si>
  <si>
    <t>Humedal Estero Agua Salada</t>
  </si>
  <si>
    <t>HU_0078</t>
  </si>
  <si>
    <t>Núm. 392 exenta.- Santiago, 19 de abril de 2022</t>
  </si>
  <si>
    <t xml:space="preserve">https://www.diariooficial.interior.gob.cl/publicaciones/2022/05/18/43256/01/2128775.pdf </t>
  </si>
  <si>
    <t>http://bcn.cl/31fck</t>
  </si>
  <si>
    <t>Curaquilla</t>
  </si>
  <si>
    <t>HU_0079</t>
  </si>
  <si>
    <t>Núm. 380 exenta.- Santiago, 18 de abril de 2022</t>
  </si>
  <si>
    <t>https://www.diariooficial.interior.gob.cl/publicaciones/2022/05/18/43256/01/2128774.pdf</t>
  </si>
  <si>
    <t>http://bcn.cl/31fct</t>
  </si>
  <si>
    <t>Arica y Parinacota</t>
  </si>
  <si>
    <t>Arica</t>
  </si>
  <si>
    <t>Desembocadura del Rio Lluta</t>
  </si>
  <si>
    <t>HU_0080</t>
  </si>
  <si>
    <t>Núm. 427 exenta.- Santiago, 29 de abril de 2022.</t>
  </si>
  <si>
    <t>https://www.diariooficial.interior.gob.cl/publicaciones/2022/05/18/43256/01/2128776.pdf</t>
  </si>
  <si>
    <t>http://bcn.cl/31fd9</t>
  </si>
  <si>
    <t>Castro</t>
  </si>
  <si>
    <t>Gamboa</t>
  </si>
  <si>
    <t>HU_0083</t>
  </si>
  <si>
    <t>Núm. 445 exenta.- Santiago, 3 de mayo de 2022</t>
  </si>
  <si>
    <t>https://www.diariooficial.interior.gob.cl/publicaciones/2022/06/10/43275/01/2140146.pdf</t>
  </si>
  <si>
    <t>http://bcn.cl/32i4d</t>
  </si>
  <si>
    <t>Curacaví</t>
  </si>
  <si>
    <t>Estero El Puangue</t>
  </si>
  <si>
    <t>HU_0082</t>
  </si>
  <si>
    <t>Núm. 453 exenta.- Santiago, 4 de mayo de 2022</t>
  </si>
  <si>
    <t>https://www.diariooficial.interior.gob.cl/publicaciones/2022/06/10/43275/01/2140145.pdf</t>
  </si>
  <si>
    <t>http://bcn.cl/32i59</t>
  </si>
  <si>
    <t>Concepción</t>
  </si>
  <si>
    <t>Pichimapu</t>
  </si>
  <si>
    <t>HU_0081</t>
  </si>
  <si>
    <t>Núm. 520 exenta.- Santiago, 20 de mayo de 2022</t>
  </si>
  <si>
    <t>https://www.diariooficial.interior.gob.cl/publicaciones/2022/06/10/43275/01/2140148.pdf</t>
  </si>
  <si>
    <t>http://bcn.cl/32i43</t>
  </si>
  <si>
    <t>Pucón</t>
  </si>
  <si>
    <t>La Poza y Delta del Trancura, lago villarrica</t>
  </si>
  <si>
    <t>HU_0084</t>
  </si>
  <si>
    <t>Núm. 580 exenta.- Santiago, 6 de junio de 2022.</t>
  </si>
  <si>
    <t>https://www.diariooficial.interior.gob.cl/publicaciones/2022/07/18/43304/01/2157319.pdf</t>
  </si>
  <si>
    <t>http://bcn.cl/341ud</t>
  </si>
  <si>
    <t>Coquimbo</t>
  </si>
  <si>
    <t>La Serena</t>
  </si>
  <si>
    <t>Río Elqui, Altovalsol a desembocadura</t>
  </si>
  <si>
    <t>HU_0085</t>
  </si>
  <si>
    <t>Núm. 833 exenta.- Santiago, 25 de julio de 2022</t>
  </si>
  <si>
    <t>https://www.diariooficial.interior.gob.cl/publicaciones/2022/08/05/43320/01/2167285.pdf</t>
  </si>
  <si>
    <t>https://bcn.cl/353pr</t>
  </si>
  <si>
    <t>San Pedro de Paz</t>
  </si>
  <si>
    <t>Bayona del Valle</t>
  </si>
  <si>
    <t>HU_0086</t>
  </si>
  <si>
    <t>Núm. 672 exenta.- Santiago, 17 de junio de 2022</t>
  </si>
  <si>
    <t>https://www.diariooficial.interior.gob.cl/publicaciones/2022/08/05/43320/01/2167286.pdf</t>
  </si>
  <si>
    <t>https://bcn.cl/34aj3</t>
  </si>
  <si>
    <t>Coelemu</t>
  </si>
  <si>
    <t>La Cascada</t>
  </si>
  <si>
    <t>HU_0087</t>
  </si>
  <si>
    <t>Núm. 667 exenta.- Santiago, 17 de junio de 2022</t>
  </si>
  <si>
    <t>https://www.diariooficial.interior.gob.cl/publicaciones/2022/08/05/43320/01/2167283.pdf</t>
  </si>
  <si>
    <t>https://bcn.cl/34ajk</t>
  </si>
  <si>
    <t>Frutillar</t>
  </si>
  <si>
    <t>Nuco</t>
  </si>
  <si>
    <t>HU_0088</t>
  </si>
  <si>
    <t>Núm. 528 exenta.- Santiago, 24 de mayo de 2022</t>
  </si>
  <si>
    <t>https://www.diariooficial.interior.gob.cl/publicaciones/2022/08/05/43320/01/2167284.pdf</t>
  </si>
  <si>
    <t>Ten Ten</t>
  </si>
  <si>
    <t>HU_0089</t>
  </si>
  <si>
    <t>Núm. 885 exenta.- Santiago, 29 de julio de 2022</t>
  </si>
  <si>
    <t>https://www.diariooficial.interior.gob.cl/publicaciones/2022/09/06/43346/01/2182436.pdf</t>
  </si>
  <si>
    <t>https://bcn.cl/355t5</t>
  </si>
  <si>
    <t>Las Gualtatas</t>
  </si>
  <si>
    <t>HU_0090</t>
  </si>
  <si>
    <t>Núm. 962 exenta.- Santiago, 17 de agosto de 2022</t>
  </si>
  <si>
    <t>https://www.diariooficial.interior.gob.cl/publicaciones/2022/09/23/43359/01/2191293.pdf</t>
  </si>
  <si>
    <t>https://bcn.cl/365iw</t>
  </si>
  <si>
    <t>Porvenir</t>
  </si>
  <si>
    <t>HU_0091</t>
  </si>
  <si>
    <t>Núm. 1.205 exenta.- Santiago, 30 de septiembre de 2022.</t>
  </si>
  <si>
    <t>https://www.diariooficial.interior.gob.cl/publicaciones/2022/11/10/43397/01/2213993.pdf</t>
  </si>
  <si>
    <t>https://bcn.cl/39qel</t>
  </si>
  <si>
    <t>Sistema de Humedales Ovejería</t>
  </si>
  <si>
    <t>HU_0092</t>
  </si>
  <si>
    <t>Núm. 1.305 exenta.- Santiago, 24 de octubre de 2022.</t>
  </si>
  <si>
    <t>https://www.diariooficial.interior.gob.cl/publicaciones/2022/11/18/43404/01/2217604.pdf</t>
  </si>
  <si>
    <t>https://bcn.cl/39zew</t>
  </si>
  <si>
    <t>Picurio</t>
  </si>
  <si>
    <t>HU_0093</t>
  </si>
  <si>
    <t>Núm. 1.526 exenta.- Santiago, 12 de diciembre de 2022</t>
  </si>
  <si>
    <t>https://www.diariooficial.interior.gob.cl/publicaciones/2023/01/20/43456/01/2255580.pdf</t>
  </si>
  <si>
    <t>https://bcn.cl/3bjsz</t>
  </si>
  <si>
    <t>Coltauco</t>
  </si>
  <si>
    <t>Estero Purén Idahue</t>
  </si>
  <si>
    <t>HU_0094</t>
  </si>
  <si>
    <t>Núm. 60 exenta.- Santiago, 18 de enero de 2023.</t>
  </si>
  <si>
    <t>https://www.diariooficial.interior.gob.cl/publicaciones/2023/01/30/43464/01/2262819.pdf</t>
  </si>
  <si>
    <t>https://bcn.cl/3bn5f</t>
  </si>
  <si>
    <t>Isla de Maipo</t>
  </si>
  <si>
    <t>Río Maipo, de Isla de Maipo</t>
  </si>
  <si>
    <t>HU_0095</t>
  </si>
  <si>
    <t>Núm. 61 exenta.- Santiago, 18 de enero de 2023.</t>
  </si>
  <si>
    <t>https://www.diariooficial.interior.gob.cl/publicaciones/2023/01/30/43464/01/2262861.pdf</t>
  </si>
  <si>
    <t>https://bcn.cl/3bnrf</t>
  </si>
  <si>
    <t>Llanquihue</t>
  </si>
  <si>
    <t>Parque Humedal Baquedano</t>
  </si>
  <si>
    <t>HU_0096</t>
  </si>
  <si>
    <t>Núm. 66 exenta.- Santiago, 20 de enero de 2023.</t>
  </si>
  <si>
    <t>https://www.diariooficial.interior.gob.cl/publicaciones/2023/01/31/43465/01/2263873.pdf</t>
  </si>
  <si>
    <t>https://bcn.cl/3bnsr</t>
  </si>
  <si>
    <t>vertiente de la chimba norte</t>
  </si>
  <si>
    <t>HU_0097</t>
  </si>
  <si>
    <t>Núm. 67 exenta.- Santiago, 20 de enero de 2023.</t>
  </si>
  <si>
    <t>https://www.diariooficial.interior.gob.cl/publicaciones/2023/01/31/43465/01/2263874.pdf</t>
  </si>
  <si>
    <t>https://bcn.cl/3bnqs</t>
  </si>
  <si>
    <t>Luis Ebel</t>
  </si>
  <si>
    <t>HU_0098</t>
  </si>
  <si>
    <t>Núm. 84 exenta.- Santiago, 25 de enero de 2023</t>
  </si>
  <si>
    <t>https://www.diariooficial.interior.gob.cl/publicaciones/2023/01/31/43465/01/2263796.pdf</t>
  </si>
  <si>
    <t>https://bcn.cl/3bnt7</t>
  </si>
  <si>
    <t>Puyehue</t>
  </si>
  <si>
    <t xml:space="preserve">Costanera de puyehue </t>
  </si>
  <si>
    <t>HU_0099</t>
  </si>
  <si>
    <t>Núm. 83 exenta.- Santiago, 25 de enero de 2023</t>
  </si>
  <si>
    <t>https://www.diariooficial.interior.gob.cl/publicaciones/2023/01/31/43465/01/2263795.pdf</t>
  </si>
  <si>
    <t>https://bcn.cl/3bnsg</t>
  </si>
  <si>
    <t>Mantagua</t>
  </si>
  <si>
    <t>HU_0100</t>
  </si>
  <si>
    <t>Núm. 81 exenta.- Santiago, 24 de enero de 2023</t>
  </si>
  <si>
    <t>https://www.diariooficial.interior.gob.cl/publicaciones/2023/02/02/43467/01/2263888.pdf</t>
  </si>
  <si>
    <t>https://bcn.cl/3bom6</t>
  </si>
  <si>
    <t>Hualpén</t>
  </si>
  <si>
    <t>Price</t>
  </si>
  <si>
    <t>HU_0101</t>
  </si>
  <si>
    <t>Núm. 378 exenta.- Santiago, 26 de abril de 2023</t>
  </si>
  <si>
    <t>https://www.diariooficial.interior.gob.cl/publicaciones/2023/05/09/43546/01/2310950.pdf</t>
  </si>
  <si>
    <t>https://bcn.cl/3d0qe</t>
  </si>
  <si>
    <t>Paicaví-Tucapel Bajo</t>
  </si>
  <si>
    <t>HU_0102</t>
  </si>
  <si>
    <t>Núm. 380 exenta.- Santiago, 27 de abril de 2023</t>
  </si>
  <si>
    <t>https://www.diariooficial.interior.gob.cl/publicaciones/2023/05/09/43546/01/2310951.pdf</t>
  </si>
  <si>
    <t>https://bcn.cl/3d2gb</t>
  </si>
  <si>
    <t>Estado</t>
  </si>
  <si>
    <t>HU_0003</t>
  </si>
  <si>
    <t>HU_0015</t>
  </si>
  <si>
    <t>Retrotraido</t>
  </si>
  <si>
    <t>HU_0103</t>
  </si>
  <si>
    <t>HU_0104</t>
  </si>
  <si>
    <t>HU_0105</t>
  </si>
  <si>
    <t>HU_0106</t>
  </si>
  <si>
    <t>HU_0107</t>
  </si>
  <si>
    <t>Parque Mirasol</t>
  </si>
  <si>
    <t>Aysen</t>
  </si>
  <si>
    <t>Puerto Ibañez</t>
  </si>
  <si>
    <t>Vientos de Chelenko</t>
  </si>
  <si>
    <t>Núm. 1.088 exenta.- Santiago, 11 de octubre de 2023</t>
  </si>
  <si>
    <t>https://bcn.cl/3gbqh</t>
  </si>
  <si>
    <t>Núm. 1.275 exenta.- Santiago, 21 de noviembre de 2023.</t>
  </si>
  <si>
    <t>https://bcn.cl/3gsx9</t>
  </si>
  <si>
    <t>Dos Esteros</t>
  </si>
  <si>
    <t>Humedales Estero Coihueco</t>
  </si>
  <si>
    <t>Estero Jote Quintay</t>
  </si>
  <si>
    <t>Casablanca</t>
  </si>
  <si>
    <t>Vegas de Chivilcan</t>
  </si>
  <si>
    <t>Quilicura</t>
  </si>
  <si>
    <t>Núm. 616 exenta.- Santiago, 24 de junio de 2021.</t>
  </si>
  <si>
    <t>https://bcn.cl/2qva6</t>
  </si>
  <si>
    <t>Núm. 813 exenta.- Santiago, 4 de agosto de 2021.</t>
  </si>
  <si>
    <t xml:space="preserve">https://bcn.cl/2ul44 </t>
  </si>
  <si>
    <t>Núm. 1.430 exenta.- Santiago, 21 de diciembre de 2023.</t>
  </si>
  <si>
    <t>Núm. 1.431 exenta.- Santiago, 21 de diciembre de 2023</t>
  </si>
  <si>
    <t xml:space="preserve">https://www.diariooficial.interior.gob.cl/publicaciones/2023/12/28/43736/01/2428578.pdf </t>
  </si>
  <si>
    <t>https://www.diariooficial.interior.gob.cl/publicaciones/2023/12/28/43736/01/2428579.pdf</t>
  </si>
  <si>
    <t>Etiquetas de fila</t>
  </si>
  <si>
    <t>Total general</t>
  </si>
  <si>
    <t>(Todas)</t>
  </si>
  <si>
    <t>Suma de Hectáreas</t>
  </si>
  <si>
    <t>Cuenta de N°</t>
  </si>
  <si>
    <t>Declarado</t>
  </si>
  <si>
    <t>https://www.diariooficial.interior.gob.cl/publicaciones/2023/10/23/43683/01/2393753.pdf</t>
  </si>
  <si>
    <t>https://www.diariooficial.interior.gob.cl/publicaciones/2023/12/04/43717/01/2415962.pdf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</si>
</sst>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3" fillId="0" borderId="3" xfId="1" applyBorder="1"/>
    <xf numFmtId="0" fontId="3" fillId="0" borderId="3" xfId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0" fillId="0" borderId="4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/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3" xfId="0" applyFont="1" applyBorder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3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ula Otth Henríquez" refreshedDate="45288.435070486114" createdVersion="6" refreshedVersion="6" minRefreshableVersion="3" recordCount="111">
  <cacheSource type="worksheet">
    <worksheetSource ref="A1:K1048576" sheet="Diciembre 2023"/>
  </cacheSource>
  <cacheFields count="12">
    <cacheField name="N°" numFmtId="0">
      <sharedItems containsString="0" containsBlank="1" containsNumber="1" containsInteger="1" minValue="1" maxValue="106" count="10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8"/>
        <n v="19"/>
        <n v="20"/>
        <n v="21"/>
        <n v="17"/>
        <n v="27"/>
        <n v="23"/>
        <n v="24"/>
        <n v="28"/>
        <n v="29"/>
        <n v="22"/>
        <n v="30"/>
        <n v="31"/>
        <n v="32"/>
        <n v="33"/>
        <n v="34"/>
        <n v="25"/>
        <n v="35"/>
        <n v="26"/>
        <n v="36"/>
        <n v="37"/>
        <n v="40"/>
        <n v="45"/>
        <n v="38"/>
        <n v="41"/>
        <n v="49"/>
        <n v="47"/>
        <n v="44"/>
        <n v="42"/>
        <n v="39"/>
        <n v="43"/>
        <n v="46"/>
        <n v="48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81"/>
        <n v="80"/>
        <n v="79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4"/>
        <n v="105"/>
        <n v="106"/>
        <m/>
      </sharedItems>
    </cacheField>
    <cacheField name="Región" numFmtId="0">
      <sharedItems containsBlank="1" count="17">
        <s v="Metropolitana de Santiago"/>
        <s v="Tarapacá"/>
        <s v="Magallanes y de la Antártica Chilena"/>
        <s v="Valparaíso"/>
        <s v="Los Lagos"/>
        <s v="La Araucanía"/>
        <s v="Antofagasta"/>
        <s v="Del Libertador General Bernardo O'Higgins"/>
        <s v="Biobío"/>
        <s v="Los Ríos"/>
        <s v="Maule"/>
        <s v="Atacama"/>
        <s v="Ñuble"/>
        <s v="Arica y Parinacota"/>
        <s v="Coquimbo"/>
        <s v="Aysen"/>
        <m/>
      </sharedItems>
    </cacheField>
    <cacheField name="Comuna" numFmtId="0">
      <sharedItems containsBlank="1" count="65">
        <s v="Lo Barnechea"/>
        <s v="Quilicura"/>
        <s v="Iquique"/>
        <s v="Punta Arenas"/>
        <s v="Puchuncaví"/>
        <s v="Limache"/>
        <s v="Ancud"/>
        <s v="Temuco"/>
        <s v="Antofagasta"/>
        <s v="Pichilemu"/>
        <s v="Cartagena"/>
        <s v="Puerto Varas"/>
        <s v="Villa Alemana"/>
        <s v="Lebu"/>
        <s v="Puerto Octay"/>
        <s v="Coronel"/>
        <s v="Los Lagos"/>
        <s v="Los Angeles"/>
        <s v="Traiguén"/>
        <s v="Paredones"/>
        <s v="La Calera, Nogales"/>
        <s v="San José de Maipo"/>
        <s v="Peñaflor y Padre Hurtado"/>
        <s v="Calbuco"/>
        <s v="Cañete"/>
        <s v="Hualqui"/>
        <s v="Valdivia"/>
        <s v="La Ligua"/>
        <s v="Linares"/>
        <s v="Navidad"/>
        <s v="Vallenar"/>
        <s v="Algarrobo"/>
        <s v="Quilpué"/>
        <s v="Puchuncaví y Zapallar"/>
        <s v="El Monte y Talagante "/>
        <s v="Quellón"/>
        <s v="Villarrica"/>
        <s v="Puerto Montt"/>
        <s v="Quillón"/>
        <s v="Quintero"/>
        <s v="Arauco"/>
        <s v="Osorno"/>
        <s v="Coelemu y Trehuaco"/>
        <s v="Chillán"/>
        <s v="Quillota y de La Cruz"/>
        <s v="Concón"/>
        <s v="Papudo"/>
        <s v="Arica"/>
        <s v="Concepción"/>
        <s v="Curacaví"/>
        <s v="Castro"/>
        <s v="Pucón"/>
        <s v="La Serena"/>
        <s v="San Pedro de Paz"/>
        <s v="Coelemu"/>
        <s v="Frutillar"/>
        <s v="Porvenir"/>
        <s v="Coltauco"/>
        <s v="Isla de Maipo"/>
        <s v="Llanquihue"/>
        <s v="Puyehue"/>
        <s v="Hualpén"/>
        <s v="Puerto Ibañez"/>
        <s v="Casablanca"/>
        <m/>
      </sharedItems>
    </cacheField>
    <cacheField name="Nombre humedal" numFmtId="0">
      <sharedItems containsBlank="1"/>
    </cacheField>
    <cacheField name="COD_HU" numFmtId="0">
      <sharedItems containsBlank="1"/>
    </cacheField>
    <cacheField name="Proceso" numFmtId="0">
      <sharedItems containsBlank="1" count="3">
        <s v="Municipal"/>
        <s v="De Oficio"/>
        <m/>
      </sharedItems>
    </cacheField>
    <cacheField name="Estado" numFmtId="0">
      <sharedItems containsBlank="1" count="4">
        <s v="Declarado"/>
        <s v="Retrotraido"/>
        <m/>
        <s v="Vigente" u="1"/>
      </sharedItems>
    </cacheField>
    <cacheField name="Resolución/fecha" numFmtId="0">
      <sharedItems containsBlank="1"/>
    </cacheField>
    <cacheField name="Link Resolución" numFmtId="0">
      <sharedItems containsBlank="1"/>
    </cacheField>
    <cacheField name="Ley Chile " numFmtId="0">
      <sharedItems containsBlank="1"/>
    </cacheField>
    <cacheField name="Hectáreas" numFmtId="0">
      <sharedItems containsString="0" containsBlank="1" containsNumber="1" minValue="0.12" maxValue="1773.1"/>
    </cacheField>
    <cacheField name="Ordenanza vigent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x v="0"/>
    <s v="Embalse Larraín"/>
    <s v="HU_0001"/>
    <x v="0"/>
    <x v="0"/>
    <s v="Núm. 533 exenta.- Santiago, 7 de junio de 2021"/>
    <s v="https://www.diariooficial.interior.gob.cl/publicaciones/2021/06/10/42975/01/1957943.pdf"/>
    <s v="http://bcn.cl/2t5ho"/>
    <n v="0.8"/>
    <m/>
  </r>
  <r>
    <x v="1"/>
    <x v="0"/>
    <x v="0"/>
    <s v="Tranque La Dehesa 1 y Tranque La Dehesa 2"/>
    <s v="HU_0002"/>
    <x v="0"/>
    <x v="0"/>
    <s v="Núm. 534 exenta.- Santiago, 7 de junio de 2021"/>
    <s v="https://www.diariooficial.interior.gob.cl/publicaciones/2021/06/10/42975/01/1957942.pdf"/>
    <s v="http://bcn.cl/2t5bt "/>
    <n v="12.9"/>
    <m/>
  </r>
  <r>
    <x v="2"/>
    <x v="0"/>
    <x v="1"/>
    <s v="Quilicura"/>
    <s v="HU_0003"/>
    <x v="0"/>
    <x v="1"/>
    <s v="Núm. 616 exenta.- Santiago, 24 de junio de 2021."/>
    <m/>
    <s v="https://bcn.cl/2qva6"/>
    <n v="468.3"/>
    <m/>
  </r>
  <r>
    <x v="3"/>
    <x v="1"/>
    <x v="2"/>
    <s v="Playa Blanca"/>
    <s v="HU_0004"/>
    <x v="1"/>
    <x v="0"/>
    <s v="Núm. 621 exenta.- Santiago, 25 de junio de 2021"/>
    <s v="https://humedaleschile.mma.gob.cl/wp-content/uploads/2021/07/Res.-Declara-Playa-Blanca.pdf"/>
    <s v="http://bcn.cl/2tces"/>
    <n v="132.6"/>
    <m/>
  </r>
  <r>
    <x v="4"/>
    <x v="2"/>
    <x v="3"/>
    <s v="Parque María Behety"/>
    <s v="HU_0005"/>
    <x v="1"/>
    <x v="0"/>
    <s v="Núm. 648 exenta.- Santiago, 1 de julio de 2021"/>
    <s v="https://humedaleschile.mma.gob.cl/wp-content/uploads/2021/07/Res-648-Reconoce-Maria-Behety.pdf"/>
    <s v="http://bcn.cl/2ul3c"/>
    <n v="4.3"/>
    <s v="https://www.puntaarenas.cl/archivos/Ordenanzas/Decreto_N_92%20_2021.pdf"/>
  </r>
  <r>
    <x v="5"/>
    <x v="0"/>
    <x v="0"/>
    <s v="Los Trapenses"/>
    <s v="HU_0006"/>
    <x v="0"/>
    <x v="0"/>
    <s v="Núm. 727 exenta.- Santiago, 19 de julio de 2021"/>
    <s v="https://humedaleschile.mma.gob.cl/wp-content/uploads/2021/08/Resolucion-declara-Los-Trapenses.pdf"/>
    <s v="http://bcn.cl/2rcl6"/>
    <n v="3.2"/>
    <m/>
  </r>
  <r>
    <x v="6"/>
    <x v="3"/>
    <x v="4"/>
    <s v="Humedales de Quirilluca"/>
    <s v="HU_0007"/>
    <x v="0"/>
    <x v="0"/>
    <s v="Núm. 772 exenta.- Santiago, 28 de julio de 2021"/>
    <s v="https://www.diariooficial.interior.gob.cl/publicaciones/2021/08/16/43029/01/1992025.pdf"/>
    <s v="http://bcn.cl/2sm1c"/>
    <n v="34.5"/>
    <m/>
  </r>
  <r>
    <x v="7"/>
    <x v="3"/>
    <x v="4"/>
    <s v="Los Maitenes - Campiche"/>
    <s v="HU_0008"/>
    <x v="0"/>
    <x v="0"/>
    <s v="Núm. 773 exenta.- Santiago, 28 de julio de 2021"/>
    <s v="https://www.diariooficial.interior.gob.cl/publicaciones/2021/08/16/43029/01/1992026.pdf"/>
    <s v="http://bcn.cl/2sm2o"/>
    <n v="504.9"/>
    <m/>
  </r>
  <r>
    <x v="8"/>
    <x v="3"/>
    <x v="5"/>
    <s v="Reserva Natural Municipal Piedras Blancas"/>
    <s v="HU_0009"/>
    <x v="0"/>
    <x v="0"/>
    <s v="Núm. 783 exenta.- Santiago, 30 de julio de 2021."/>
    <s v="https://www.diariooficial.interior.gob.cl/publicaciones/2021/08/13/43027/01/1992103.pdf"/>
    <s v="http://bcn.cl/2ul3r"/>
    <n v="70.099999999999994"/>
    <m/>
  </r>
  <r>
    <x v="9"/>
    <x v="4"/>
    <x v="6"/>
    <s v="Circuito Humedales Pudeto Bajo"/>
    <s v="HU_0010"/>
    <x v="0"/>
    <x v="0"/>
    <s v="Núm. 784 exenta.- Santiago, 30 de julio de 2021"/>
    <s v="https://www.diariooficial.interior.gob.cl/publicaciones/2021/08/13/43027/01/1992104.pdf"/>
    <s v="http://bcn.cl/2rcl5"/>
    <n v="37.200000000000003"/>
    <m/>
  </r>
  <r>
    <x v="10"/>
    <x v="5"/>
    <x v="7"/>
    <s v="Humedal Estero Lircay"/>
    <s v="HU_0011"/>
    <x v="0"/>
    <x v="0"/>
    <s v="Núm. 785 exenta.- Santiago, 30 de julio de 2021"/>
    <s v="https://www.diariooficial.interior.gob.cl/publicaciones/2021/08/19/43032/01/1994789.pdf"/>
    <s v="http://bcn.cl/2rc6y "/>
    <n v="22.9"/>
    <m/>
  </r>
  <r>
    <x v="11"/>
    <x v="6"/>
    <x v="8"/>
    <s v="Aguada La Chimba"/>
    <s v="HU_0012"/>
    <x v="1"/>
    <x v="0"/>
    <s v="Núm. 787 exenta.- Santiago, 30 de julio de 2021"/>
    <s v="https://www.diariooficial.interior.gob.cl/publicaciones/2021/08/12/43026/01/1992024.pdf"/>
    <s v="http://bcn.cl/2ul3k"/>
    <n v="1"/>
    <m/>
  </r>
  <r>
    <x v="12"/>
    <x v="7"/>
    <x v="9"/>
    <s v="Petrel"/>
    <s v="HU_0013"/>
    <x v="1"/>
    <x v="0"/>
    <s v="Núm. 797 exenta.- Santiago, 2 de agosto de 2021"/>
    <s v="https://www.diariooficial.interior.gob.cl/publicaciones/2021/08/11/43025/01/1991262.pdf"/>
    <s v="http://bcn.cl/2ul3a "/>
    <n v="69.5"/>
    <m/>
  </r>
  <r>
    <x v="13"/>
    <x v="3"/>
    <x v="10"/>
    <s v="Sistema Laguna y Estero Cartagena"/>
    <s v="HU_0014"/>
    <x v="1"/>
    <x v="0"/>
    <s v="Núm. 798 exenta.- Santiago, 2 de agosto de 2021"/>
    <s v="https://www.diariooficial.interior.gob.cl/publicaciones/2021/08/13/43027/01/1992105.pdf"/>
    <s v="http://bcn.cl/2ul3l"/>
    <n v="21.7"/>
    <m/>
  </r>
  <r>
    <x v="14"/>
    <x v="5"/>
    <x v="7"/>
    <s v="Vegas de Chivilcan"/>
    <s v="HU_0015"/>
    <x v="0"/>
    <x v="1"/>
    <s v="Núm. 813 exenta.- Santiago, 4 de agosto de 2021."/>
    <m/>
    <s v="https://bcn.cl/2ul44 "/>
    <n v="308.8"/>
    <m/>
  </r>
  <r>
    <x v="15"/>
    <x v="5"/>
    <x v="7"/>
    <s v="Humedales Río Cautín-Sector Antumalén"/>
    <s v="HU_0016"/>
    <x v="0"/>
    <x v="0"/>
    <s v="Núm. 814 exenta.- Santiago, 4 de agosto de 2021"/>
    <s v="https://www.diariooficial.interior.gob.cl/publicaciones/2021/08/19/43032/01/1995281.pdf"/>
    <s v="http://bcn.cl/2ul41 "/>
    <n v="308.8"/>
    <m/>
  </r>
  <r>
    <x v="14"/>
    <x v="5"/>
    <x v="7"/>
    <s v="Humedal Laguna Temuco"/>
    <s v="HU_0017"/>
    <x v="0"/>
    <x v="0"/>
    <s v="Núm. 815 exenta.- Santiago, 4 de agosto de 2021"/>
    <s v="https://www.diariooficial.interior.gob.cl/publicaciones/2021/08/19/43032/01/1994790.pdf"/>
    <s v="http://bcn.cl/2rc35 "/>
    <n v="194"/>
    <m/>
  </r>
  <r>
    <x v="13"/>
    <x v="5"/>
    <x v="7"/>
    <s v="Humedal Labranza Alto-Camino Mollulco"/>
    <s v="HU_0018"/>
    <x v="0"/>
    <x v="0"/>
    <s v="Núm. 816 exenta.- Santiago, 4 de agosto de 2021"/>
    <s v="https://www.diariooficial.interior.gob.cl/publicaciones/2021/08/19/43032/01/1994791.pdf"/>
    <s v="http://bcn.cl/2rc5l"/>
    <n v="52.2"/>
    <m/>
  </r>
  <r>
    <x v="16"/>
    <x v="4"/>
    <x v="11"/>
    <s v="La Marina"/>
    <s v="HU_0019"/>
    <x v="0"/>
    <x v="0"/>
    <s v="Núm. 830 exenta.- Santiago, 9 de agosto de 2021"/>
    <s v="https://www.diariooficial.interior.gob.cl/publicaciones/2021/09/13/43053/01/2008816.pdf"/>
    <s v="http://bcn.cl/2ssll"/>
    <n v="2.2999999999999998"/>
    <m/>
  </r>
  <r>
    <x v="17"/>
    <x v="3"/>
    <x v="12"/>
    <s v="Estero Quilpué"/>
    <s v="HU_0020"/>
    <x v="0"/>
    <x v="0"/>
    <s v="Núm. 852 exenta.- Santiago, 13 de agosto de 2021."/>
    <s v="https://www.diariooficial.interior.gob.cl/publicaciones/2021/09/20/43057/01/2011076.pdf"/>
    <s v="http://bcn.cl/2s13b"/>
    <n v="8.36"/>
    <m/>
  </r>
  <r>
    <x v="18"/>
    <x v="8"/>
    <x v="13"/>
    <s v="Laguna Amalia"/>
    <s v="HU_0021"/>
    <x v="0"/>
    <x v="0"/>
    <s v="Núm. 879 exenta.- Santiago, 19 de agosto de 2021."/>
    <s v="https://www.diariooficial.interior.gob.cl/publicaciones/2021/09/20/43057/01/2011077.pdf"/>
    <s v="http://bcn.cl/2s138 "/>
    <n v="2.3199999999999998"/>
    <m/>
  </r>
  <r>
    <x v="19"/>
    <x v="8"/>
    <x v="13"/>
    <s v="Laguna Santa Fe"/>
    <s v="HU_0022"/>
    <x v="0"/>
    <x v="0"/>
    <s v="Núm. 898 exenta.- Santiago, 19 de agosto de 2021"/>
    <s v="https://www.diariooficial.interior.gob.cl/publicaciones/2021/09/20/43057/01/2011078.pdf"/>
    <s v="http://bcn.cl/2s139 "/>
    <n v="2.27"/>
    <m/>
  </r>
  <r>
    <x v="20"/>
    <x v="0"/>
    <x v="0"/>
    <s v="Vegas de Montaña"/>
    <s v="HU_0023"/>
    <x v="1"/>
    <x v="0"/>
    <s v="Núm. 891 exenta.- Santiago, 23 de agosto de 2021"/>
    <s v="https://www.diariooficial.interior.gob.cl/publicaciones/2021/09/02/43044/01/2003291.pdf"/>
    <s v="http://bcn.cl/2ul49"/>
    <n v="2.27"/>
    <m/>
  </r>
  <r>
    <x v="21"/>
    <x v="4"/>
    <x v="14"/>
    <s v="Villa El Lago"/>
    <s v="HU_0024"/>
    <x v="1"/>
    <x v="0"/>
    <s v="Núm. 919 exenta.- Santiago, 27 de agosto de 2021"/>
    <s v="https://www.diariooficial.interior.gob.cl/publicaciones/2021/10/07/43072/01/2021513.pdf"/>
    <s v="http://bcn.cl/2s11a "/>
    <n v="3.1"/>
    <m/>
  </r>
  <r>
    <x v="22"/>
    <x v="8"/>
    <x v="15"/>
    <s v="Paso Seco Sur"/>
    <s v="HU_0025"/>
    <x v="0"/>
    <x v="0"/>
    <s v="Núm. 920 exenta.- Santiago, 27 de agosto de 2021"/>
    <s v="https://www.diariooficial.interior.gob.cl/publicaciones/2021/10/07/43072/01/2021514.pdf"/>
    <s v="http://bcn.cl/2s131 "/>
    <n v="88.39"/>
    <m/>
  </r>
  <r>
    <x v="23"/>
    <x v="9"/>
    <x v="16"/>
    <s v="Collilelfu-Equil"/>
    <s v="HU_0026"/>
    <x v="1"/>
    <x v="0"/>
    <s v="Núm. 922 exenta.- Santiago, 27 de agosto de 2021"/>
    <s v="https://www.diariooficial.interior.gob.cl/publicaciones/2021/10/07/43072/01/2021515.pdf"/>
    <s v="http://bcn.cl/2s11m "/>
    <n v="5.0999999999999996"/>
    <m/>
  </r>
  <r>
    <x v="24"/>
    <x v="8"/>
    <x v="17"/>
    <s v="El Avellano"/>
    <s v="HU_0027"/>
    <x v="1"/>
    <x v="0"/>
    <s v="Núm. 921 exenta.- Santiago, 28 de agosto de 2021"/>
    <s v="http://www.diariooficial.interior.gob.cl/publicaciones/2021/10/30/43091/01/2033699.pdf"/>
    <s v="http://bcn.cl/2sspa"/>
    <n v="6.6"/>
    <m/>
  </r>
  <r>
    <x v="25"/>
    <x v="5"/>
    <x v="18"/>
    <s v="Las Obras"/>
    <s v="HU_0028"/>
    <x v="0"/>
    <x v="0"/>
    <s v="Núm. 926 exenta.- Santiago,30 de agosto de 2021"/>
    <s v="http://www.diariooficial.interior.gob.cl/publicaciones/2021/10/30/43091/01/2033701.pdf"/>
    <s v="http://bcn.cl/2ssor"/>
    <n v="2.72"/>
    <m/>
  </r>
  <r>
    <x v="26"/>
    <x v="7"/>
    <x v="19"/>
    <s v="Bucalemu"/>
    <s v="HU_0029"/>
    <x v="1"/>
    <x v="0"/>
    <s v="Núm. 982 exenta.- Santiago, 8 de septiembre de 2021"/>
    <s v="https://www.diariooficial.interior.gob.cl/publicaciones/2021/09/20/43057/01/2011079.pdf"/>
    <s v="http://bcn.cl/2ul4c"/>
    <n v="279.39999999999998"/>
    <m/>
  </r>
  <r>
    <x v="27"/>
    <x v="3"/>
    <x v="20"/>
    <s v="Estero El Litre"/>
    <s v="HU_0030"/>
    <x v="0"/>
    <x v="0"/>
    <s v="Núm. 988 exenta.- Santiago, 9 de septiembre de 2021"/>
    <s v="http://www.diariooficial.interior.gob.cl/publicaciones/2021/10/30/43091/01/2033700.pdf"/>
    <s v="http://bcn.cl/2ul4r "/>
    <n v="4.42"/>
    <m/>
  </r>
  <r>
    <x v="28"/>
    <x v="0"/>
    <x v="21"/>
    <s v="Baños Morales "/>
    <s v="HU_0031"/>
    <x v="1"/>
    <x v="0"/>
    <s v="Núm. 990 exenta.- Santiago, 9 de septiembre de 2021"/>
    <s v="http://www.diariooficial.interior.gob.cl/publicaciones/2021/10/30/43091/01/2033698.pdf"/>
    <s v="http://bcn.cl/2svqw "/>
    <n v="2.8"/>
    <m/>
  </r>
  <r>
    <x v="29"/>
    <x v="0"/>
    <x v="22"/>
    <s v="Trapiche"/>
    <s v="HU_0032"/>
    <x v="1"/>
    <x v="0"/>
    <s v="Núm. 1001 exenta.- Santiago, 10 de septiembre de 2021"/>
    <s v="https://www.diariooficial.interior.gob.cl/publicaciones/2021/11/10/43099/01/2037448.pdf"/>
    <s v="http://bcn.cl/2svrv "/>
    <n v="339.3"/>
    <m/>
  </r>
  <r>
    <x v="30"/>
    <x v="4"/>
    <x v="23"/>
    <s v="San Rafael"/>
    <s v="HU_0033"/>
    <x v="0"/>
    <x v="0"/>
    <s v="Núm. 1015 exenta.- Santiago, 14 de septiembre de 2021"/>
    <s v="https://www.diariooficial.interior.gob.cl/publicaciones/2021/11/15/43103/01/2039827.pdf"/>
    <s v="http://bcn.cl/2ul5y "/>
    <n v="25.78"/>
    <m/>
  </r>
  <r>
    <x v="31"/>
    <x v="4"/>
    <x v="23"/>
    <s v="Caicaen"/>
    <s v="HU_0034"/>
    <x v="0"/>
    <x v="0"/>
    <s v="Núm. 1029 exenta.- Santiago, 14 de septiembre de 2021"/>
    <s v="https://www.diariooficial.interior.gob.cl/publicaciones/2021/11/15/43103/01/2039828.pdf"/>
    <s v="http://bcn.cl/2ul62"/>
    <n v="101.9"/>
    <m/>
  </r>
  <r>
    <x v="32"/>
    <x v="8"/>
    <x v="24"/>
    <s v="Cuatro Tubos"/>
    <s v="HU_0035"/>
    <x v="1"/>
    <x v="0"/>
    <s v="Núm. 1.090 exenta.- Santiago, 27 de septiembre de 2021"/>
    <s v="https://www.diariooficial.interior.gob.cl/publicaciones/2021/10/07/43072/01/2021516.pdf"/>
    <s v="http://bcn.cl/2s11v "/>
    <n v="1.1000000000000001"/>
    <m/>
  </r>
  <r>
    <x v="33"/>
    <x v="4"/>
    <x v="23"/>
    <s v="Pargua"/>
    <s v="HU_0036"/>
    <x v="0"/>
    <x v="0"/>
    <s v="Núm. 1037 exenta.- Santiago, 15 de septiembre de 2021"/>
    <s v="https://www.diariooficial.interior.gob.cl/publicaciones/2021/11/15/43103/01/2039830.pdf"/>
    <s v="http://bcn.cl/2ul67"/>
    <n v="5.56"/>
    <m/>
  </r>
  <r>
    <x v="34"/>
    <x v="8"/>
    <x v="25"/>
    <s v="Laguna Rayencura"/>
    <s v="HU_0037"/>
    <x v="1"/>
    <x v="0"/>
    <s v="Núm. 1.091 exenta.- Santiago, 27 de septiembre de 2021"/>
    <s v="https://www.diariooficial.interior.gob.cl/publicaciones/2021/10/07/43072/01/2021517.pdf"/>
    <s v="http://bcn.cl/2s121 "/>
    <n v="1.51"/>
    <m/>
  </r>
  <r>
    <x v="35"/>
    <x v="8"/>
    <x v="15"/>
    <s v="Boca Maule"/>
    <s v="HU_0038"/>
    <x v="0"/>
    <x v="0"/>
    <s v="Núm. 1137 exenta.- Santiago, 5 de octubre de 2021"/>
    <s v="https://www.diariooficial.interior.gob.cl/publicaciones/2021/11/15/43103/01/2039832.pdf"/>
    <s v="http://bcn.cl/2ul69"/>
    <n v="65.040000000000006"/>
    <m/>
  </r>
  <r>
    <x v="36"/>
    <x v="8"/>
    <x v="13"/>
    <s v="Lebu Norte"/>
    <s v="HU_0039"/>
    <x v="0"/>
    <x v="0"/>
    <s v="Núm. 1157 exenta.- Santiago, 13 de octubre de 2021"/>
    <s v="https://www.diariooficial.interior.gob.cl/publicaciones/2021/11/15/43103/01/2039833.pdf"/>
    <s v="http://bcn.cl/2ul6f"/>
    <n v="2.8"/>
    <m/>
  </r>
  <r>
    <x v="37"/>
    <x v="9"/>
    <x v="26"/>
    <s v="Bosque Miraflores- Las Mulatas- Guacamayo"/>
    <s v="HU_0040"/>
    <x v="0"/>
    <x v="0"/>
    <s v="Núm. 1159 exenta.- Santiago, 13 de octubre de 2021"/>
    <s v="https://www.diariooficial.interior.gob.cl/publicaciones/2021/11/15/43103/01/2039834.pdf"/>
    <s v="http://bcn.cl/2tbom "/>
    <n v="387.5"/>
    <m/>
  </r>
  <r>
    <x v="38"/>
    <x v="9"/>
    <x v="26"/>
    <s v="Sistema de Humedales Urbanos Sector Isla Teja"/>
    <s v="HU_0041"/>
    <x v="0"/>
    <x v="0"/>
    <s v="Núm. 1.158 exenta.- Santiago, 13 de octubre de 2021"/>
    <s v="https://www.diariooficial.interior.gob.cl/publicaciones/2021/12/09/43123/01/2049080.pdf"/>
    <s v="http://bcn.cl/2ud21"/>
    <n v="373.22"/>
    <m/>
  </r>
  <r>
    <x v="39"/>
    <x v="3"/>
    <x v="27"/>
    <s v="Estuario Los Molles"/>
    <s v="HU_0042"/>
    <x v="0"/>
    <x v="0"/>
    <s v="Núm. 1160 exenta.- Santiago, 13 de octubre de 2021"/>
    <s v="https://www.diariooficial.interior.gob.cl/publicaciones/2021/11/15/43103/01/2039835.pdf"/>
    <s v="http://bcn.cl/2ul6i"/>
    <n v="9.1999999999999993"/>
    <s v="https://www.munivaldivia.cl/doctos/transparencia/Normativa/Ord_humedales.pdf "/>
  </r>
  <r>
    <x v="40"/>
    <x v="9"/>
    <x v="26"/>
    <s v="Catrico"/>
    <s v="HU_0043"/>
    <x v="1"/>
    <x v="0"/>
    <s v="Núm. 1236 exenta.- Santiago, 29 de octubre de 2021"/>
    <s v="https://www.diariooficial.interior.gob.cl/publicaciones/2021/11/15/43103/01/2039829.pdf"/>
    <s v="http://bcn.cl/2ul6o "/>
    <n v="29.93"/>
    <s v="http://www.munivaldivia.cl/doctos/transparencia/Normativa/Ord_Humedales2022.pdf"/>
  </r>
  <r>
    <x v="41"/>
    <x v="10"/>
    <x v="28"/>
    <s v="Humedal Urbano de Linares"/>
    <s v="HU_0044"/>
    <x v="0"/>
    <x v="1"/>
    <s v="Núm. 1.183 exenta.- Santiago, 20 de octubre de 2021."/>
    <s v="https://www.diariooficial.interior.gob.cl/publicaciones/2021/12/16/43129/01/2055815.pdf"/>
    <s v="http://bcn.cl/2ujdu "/>
    <n v="1.1000000000000001"/>
    <s v="https://www.munivaldivia.cl/doctos/transparencia/Normativa/Ord_humedales.pdf "/>
  </r>
  <r>
    <x v="42"/>
    <x v="4"/>
    <x v="11"/>
    <s v="Quebrada Gramado "/>
    <s v="HU_0045"/>
    <x v="0"/>
    <x v="0"/>
    <s v="Núm. 1.226 exenta.- Santiago, 27 de octubre de 2021."/>
    <s v="https://www.diariooficial.interior.gob.cl/publicaciones/2021/12/13/43126/01/2054656.pdf"/>
    <s v="http://bcn.cl/2ujdv "/>
    <n v="2.65"/>
    <m/>
  </r>
  <r>
    <x v="43"/>
    <x v="7"/>
    <x v="29"/>
    <s v="La Vega de Pupuya"/>
    <s v="HU_0046"/>
    <x v="0"/>
    <x v="0"/>
    <s v="Núm. 1.227 exenta.- Santiago, 27 de octubre de 2021."/>
    <s v="https://www.diariooficial.interior.gob.cl/publicaciones/2021/11/29/43115/01/2048219.pdf"/>
    <s v="http://bcn.cl/2u8nk "/>
    <n v="10.7"/>
    <m/>
  </r>
  <r>
    <x v="44"/>
    <x v="9"/>
    <x v="26"/>
    <s v="Krahmer"/>
    <s v="HU_0047"/>
    <x v="1"/>
    <x v="0"/>
    <s v="Núm. 1235 exenta.- Santiago, 29 de octubre de 2021"/>
    <s v="https://www.diariooficial.interior.gob.cl/publicaciones/2021/11/15/43103/01/2039831.pdf"/>
    <s v="http://bcn.cl/2ul6p "/>
    <n v="9.01"/>
    <s v="http://www.munivaldivia.cl/doctos/transparencia/Normativa/Ord_Humedales2022.pdf"/>
  </r>
  <r>
    <x v="45"/>
    <x v="11"/>
    <x v="30"/>
    <s v="Paseo Ribereño"/>
    <s v="HU_0048"/>
    <x v="1"/>
    <x v="0"/>
    <s v="Núm. 1242 exenta.- Santiago, 29 de octubre de 2021"/>
    <s v="https://www.diariooficial.interior.gob.cl/publicaciones/2021/11/15/43103/01/2039836.pdf"/>
    <s v="http://bcn.cl/2ul6m "/>
    <n v="98.4"/>
    <s v="https://www.munivaldivia.cl/doctos/transparencia/Normativa/Ord_humedales.pdf "/>
  </r>
  <r>
    <x v="46"/>
    <x v="0"/>
    <x v="0"/>
    <s v="Tranque la Poza"/>
    <s v="HU_0049"/>
    <x v="1"/>
    <x v="0"/>
    <s v="Núm. 1.267 exenta.- Santiago, 11 de noviembre de 2021."/>
    <s v="https://www.diariooficial.interior.gob.cl/publicaciones/2021/11/19/43107/01/2043000.pdf"/>
    <s v="http://bcn.cl/2tj2o "/>
    <n v="1.7"/>
    <m/>
  </r>
  <r>
    <x v="47"/>
    <x v="9"/>
    <x v="26"/>
    <s v="Angachilla, Estero Catrico"/>
    <s v="HU_0050"/>
    <x v="1"/>
    <x v="0"/>
    <s v="Núm. 1.337 exenta.- Santiago, 30 de noviembre de 2021."/>
    <s v="https://www.diariooficial.interior.gob.cl/publicaciones/2021/12/09/43123/01/2051792.pdf"/>
    <s v="http://bcn.cl/2ud22"/>
    <n v="126.1"/>
    <m/>
  </r>
  <r>
    <x v="48"/>
    <x v="2"/>
    <x v="3"/>
    <s v="Tres Puentes "/>
    <s v="HU_0051"/>
    <x v="1"/>
    <x v="0"/>
    <s v="Núm. 1.349 exenta.- Santiago, 1 de diciembre de 2021"/>
    <s v="https://www.diariooficial.interior.gob.cl/publicaciones/2021/12/13/43126/01/2054657.pdf"/>
    <s v="http://bcn.cl/2ujds "/>
    <n v="104.93"/>
    <m/>
  </r>
  <r>
    <x v="49"/>
    <x v="3"/>
    <x v="31"/>
    <s v="Membrillo- estero el yugo"/>
    <s v="HU_0052"/>
    <x v="1"/>
    <x v="0"/>
    <s v="Núm. 1.348 exenta.- Santiago, 1 de diciembre de 2021."/>
    <s v="https://www.diariooficial.interior.gob.cl/publicaciones/2021/12/18/43131/01/2055795.pdf"/>
    <s v="http://bcn.cl/2ulgt"/>
    <n v="16.899999999999999"/>
    <m/>
  </r>
  <r>
    <x v="50"/>
    <x v="3"/>
    <x v="32"/>
    <s v="Estero Quilpué, sector Quilpué"/>
    <s v="HU_0053"/>
    <x v="0"/>
    <x v="0"/>
    <s v="Núm. 1.138 exenta.- Santiago, 5 de octubre de 2021."/>
    <s v="https://www.diariooficial.interior.gob.cl/publicaciones/2021/12/18/43131/01/2055794.pdf"/>
    <s v="http://bcn.cl/2uli4"/>
    <n v="20.3"/>
    <m/>
  </r>
  <r>
    <x v="51"/>
    <x v="3"/>
    <x v="33"/>
    <s v="Laguna y Estero Catapilco"/>
    <s v="HU_0054"/>
    <x v="1"/>
    <x v="0"/>
    <s v="Núm. 1.409 exenta.- Santiago, 14 de diciembre de 2021"/>
    <s v="https://www.diariooficial.interior.gob.cl/publicaciones/2021/12/28/43138/01/2063951.pdf "/>
    <s v="http://bcn.cl/2vk9y "/>
    <n v="19.899999999999999"/>
    <m/>
  </r>
  <r>
    <x v="52"/>
    <x v="0"/>
    <x v="34"/>
    <s v="Río Mapocho en comunas El Monte y Talagante"/>
    <s v="HU_0055"/>
    <x v="1"/>
    <x v="0"/>
    <s v="Núm. 1.452 exenta.- Santiago, 21 de diciembre de 2021."/>
    <s v="https://www.diariooficial.interior.gob.cl/publicaciones/2022/01/12/43150/01/2070137.pdf "/>
    <s v="http://bcn.cl/2vplb"/>
    <n v="694.5"/>
    <m/>
  </r>
  <r>
    <x v="53"/>
    <x v="4"/>
    <x v="35"/>
    <s v="Estero Quellón"/>
    <s v="HU_0056"/>
    <x v="0"/>
    <x v="0"/>
    <s v="Núm. 1.260 exenta.- Santiago, 8 de noviembre de 2021."/>
    <s v="https://www.diariooficial.interior.gob.cl/publicaciones/2022/01/27/43163/01/2077795.pdf"/>
    <s v="http://bcn.cl/2wlpn"/>
    <n v="5.0999999999999996"/>
    <m/>
  </r>
  <r>
    <x v="54"/>
    <x v="5"/>
    <x v="36"/>
    <s v="Mallolafquen, Lago Villarica"/>
    <s v="HU_0057"/>
    <x v="1"/>
    <x v="0"/>
    <s v="Núm. 1.410 exenta.- Santiago, 14 de diciembre de 2021."/>
    <s v="https://www.diariooficial.interior.gob.cl/publicaciones/2022/01/27/43163/01/2077796.pdf"/>
    <s v="http://bcn.cl/2wlq2"/>
    <n v="189.8"/>
    <m/>
  </r>
  <r>
    <x v="55"/>
    <x v="4"/>
    <x v="37"/>
    <s v="Mallinko Abtao Lawal"/>
    <s v="HU_0058"/>
    <x v="1"/>
    <x v="0"/>
    <s v="Núm. 1.405 exenta.- Santiago, 14 de diciembre de 2021."/>
    <s v="https://www.diariooficial.interior.gob.cl/publicaciones/2022/01/27/43163/01/2077797.pdf"/>
    <s v="http://bcn.cl/2wlol"/>
    <n v="93.9"/>
    <m/>
  </r>
  <r>
    <x v="56"/>
    <x v="4"/>
    <x v="37"/>
    <s v="Antinir"/>
    <s v="HU_0059"/>
    <x v="1"/>
    <x v="0"/>
    <s v="Núm. 1.406 exenta.- Santiago, 14 de diciembre de 2021."/>
    <s v="https://www.diariooficial.interior.gob.cl/publicaciones/2022/01/27/43163/01/2078706.pdf"/>
    <s v="http://bcn.cl/2wlp4"/>
    <n v="41.6"/>
    <m/>
  </r>
  <r>
    <x v="57"/>
    <x v="4"/>
    <x v="37"/>
    <s v="Valle Volcanes"/>
    <s v="HU_0060"/>
    <x v="1"/>
    <x v="0"/>
    <s v="Núm. 1.408 exenta.- Santiago, 14 de diciembre de 2021."/>
    <s v="https://www.diariooficial.interior.gob.cl/publicaciones/2022/01/27/43163/01/2078707.pdf"/>
    <s v="http://bcn.cl/2wlnw"/>
    <n v="189.3"/>
    <m/>
  </r>
  <r>
    <x v="58"/>
    <x v="12"/>
    <x v="38"/>
    <s v="Laguna Avendaño"/>
    <s v="HU_0061"/>
    <x v="0"/>
    <x v="0"/>
    <s v="Núm. 1.377 exenta.- Santiago, 5 de diciembre de 2021."/>
    <s v="https://www.diariooficial.interior.gob.cl/publicaciones/2022/02/04/43170/01/2081528.pdf"/>
    <s v="http://bcn.cl/2wxtp"/>
    <n v="156.30000000000001"/>
    <m/>
  </r>
  <r>
    <x v="59"/>
    <x v="4"/>
    <x v="37"/>
    <s v="Rupallán"/>
    <s v="HU_0062"/>
    <x v="1"/>
    <x v="0"/>
    <s v="Núm. 1.407 exenta.- Santiago, 14 de diciembre de 2021"/>
    <s v="https://www.diariooficial.interior.gob.cl/publicaciones/2022/02/12/43177/01/2085715.pdf"/>
    <s v="http://bcn.cl/2xpjj "/>
    <n v="64.400000000000006"/>
    <m/>
  </r>
  <r>
    <x v="60"/>
    <x v="3"/>
    <x v="39"/>
    <s v="Los Juanes"/>
    <s v="HU_0063"/>
    <x v="0"/>
    <x v="0"/>
    <s v="Núm. 1.366 exenta.- Santiago, 3 de diciembre de 2021"/>
    <s v="https://www.diariooficial.interior.gob.cl/publicaciones/2022/02/25/43188/01/2091789.pdf"/>
    <s v="http://bcn.cl/2zqcy"/>
    <n v="27.7"/>
    <m/>
  </r>
  <r>
    <x v="61"/>
    <x v="8"/>
    <x v="15"/>
    <s v="Escuadrón Laguna Quiñenco"/>
    <s v="HU_0064"/>
    <x v="0"/>
    <x v="0"/>
    <s v="Núm. 1.378 exenta.- Santiago, 7 de diciembre de 2021."/>
    <s v="https://www.diariooficial.interior.gob.cl/publicaciones/2022/02/25/43188/01/2091790.pdf"/>
    <s v="http://bcn.cl/2zhw3"/>
    <n v="179.8"/>
    <m/>
  </r>
  <r>
    <x v="62"/>
    <x v="8"/>
    <x v="40"/>
    <s v="Estero El Molino"/>
    <s v="HU_0065"/>
    <x v="0"/>
    <x v="0"/>
    <s v="Núm. 1.387 exenta.- Santiago, 10 de diciembre de 2021"/>
    <s v="https://www.diariooficial.interior.gob.cl/publicaciones/2022/02/25/43188/01/2091791.pdf"/>
    <s v="http://bcn.cl/2zqd9"/>
    <n v="409.5"/>
    <m/>
  </r>
  <r>
    <x v="63"/>
    <x v="8"/>
    <x v="40"/>
    <s v="La Isla"/>
    <s v="HU_0066"/>
    <x v="0"/>
    <x v="0"/>
    <s v="Núm. 1.388 exenta.- Santiago, 10 de diciembre de 2021."/>
    <s v="https://www.diariooficial.interior.gob.cl/publicaciones/2022/02/25/43188/01/2091792.pdf"/>
    <s v="http://bcn.cl/2zqda"/>
    <n v="4.5999999999999996"/>
    <m/>
  </r>
  <r>
    <x v="64"/>
    <x v="4"/>
    <x v="41"/>
    <s v="Las Quemas"/>
    <s v="HU_0067"/>
    <x v="0"/>
    <x v="0"/>
    <s v="Núm. 49 exenta.- Santiago, 19 de enero de 2022."/>
    <s v="https://www.diariooficial.interior.gob.cl/publicaciones/2022/02/25/43188/01/2091788.pdf"/>
    <s v="http://bcn.cl/2xz88"/>
    <n v="41.1"/>
    <m/>
  </r>
  <r>
    <x v="65"/>
    <x v="4"/>
    <x v="11"/>
    <s v="La Marina Sur"/>
    <s v="HU_0068"/>
    <x v="0"/>
    <x v="0"/>
    <s v="Núm. 1.444 exenta.- Santiago, 20 de diciembre de 2021"/>
    <s v="https://www.diariooficial.interior.gob.cl/publicaciones/2022/03/04/43194/01/2094939.pdf"/>
    <s v="http://bcn.cl/2y58m"/>
    <n v="2.1"/>
    <m/>
  </r>
  <r>
    <x v="66"/>
    <x v="12"/>
    <x v="42"/>
    <s v="Humedal Itata"/>
    <s v="HU_0069"/>
    <x v="0"/>
    <x v="0"/>
    <s v="Núm. 28 exenta.- Santiago, 13 de enero de 2022."/>
    <s v="https://www.diariooficial.interior.gob.cl/publicaciones/2022/03/04/43194/01/2094938.pdf"/>
    <s v="http://bcn.cl/2y58s"/>
    <n v="918.3"/>
    <m/>
  </r>
  <r>
    <x v="67"/>
    <x v="12"/>
    <x v="43"/>
    <s v="San Miguel"/>
    <s v="HU_0070"/>
    <x v="0"/>
    <x v="0"/>
    <s v="Núm. 29 exenta.- Santiago, 13 de enero de 2022"/>
    <s v="https://www.diariooficial.interior.gob.cl/publicaciones/2022/03/14/43202/01/2098698.pdf"/>
    <s v="http://bcn.cl/2yjkv"/>
    <n v="0.24"/>
    <m/>
  </r>
  <r>
    <x v="68"/>
    <x v="3"/>
    <x v="44"/>
    <s v="Mayaca"/>
    <s v="HU_0071"/>
    <x v="0"/>
    <x v="0"/>
    <s v="Núm. 1.505 exenta.- Santiago, 27 de diciembre de 2021"/>
    <s v="https://www.diariooficial.interior.gob.cl/publicaciones/2022/03/14/43202/01/2098697.pdf"/>
    <s v="http://bcn.cl/2yglf"/>
    <n v="234.5"/>
    <m/>
  </r>
  <r>
    <x v="69"/>
    <x v="3"/>
    <x v="5"/>
    <s v="Tranque Cerro La Huinca"/>
    <s v="HU_0072"/>
    <x v="0"/>
    <x v="0"/>
    <s v="Núm. 57 exenta.- Santiago, 24 de enero de 2022"/>
    <s v="https://www.diariooficial.interior.gob.cl/publicaciones/2022/03/14/43202/01/2098699.pdf"/>
    <s v="http://bcn.cl/2ygy6"/>
    <n v="0.12"/>
    <m/>
  </r>
  <r>
    <x v="70"/>
    <x v="3"/>
    <x v="12"/>
    <s v="Estero Lo Godoy y Estero Pejerreyes"/>
    <s v="HU_0073"/>
    <x v="0"/>
    <x v="0"/>
    <s v="Núm. 30 exenta.- Santiago, 13 de enero de 2022"/>
    <s v="https://www.diariooficial.interior.gob.cl/publicaciones/2022/03/14/43202/01/2098696.pdf"/>
    <s v="http://bcn.cl/2ygy8"/>
    <n v="1.2"/>
    <m/>
  </r>
  <r>
    <x v="71"/>
    <x v="5"/>
    <x v="7"/>
    <s v="Menoko Tromen"/>
    <s v="HU_0074"/>
    <x v="0"/>
    <x v="0"/>
    <s v="Núm. 147 exenta.- Santiago, 11 de febrero de 2022."/>
    <s v="https://www.diariooficial.interior.gob.cl/publicaciones/2022/03/16/43204/01/2099450.pdf"/>
    <s v="http://bcn.cl/2ykly"/>
    <n v="0.5"/>
    <m/>
  </r>
  <r>
    <x v="72"/>
    <x v="3"/>
    <x v="45"/>
    <s v="Desembocadura Río Aconcagua"/>
    <s v="HU_0075"/>
    <x v="1"/>
    <x v="0"/>
    <s v="Núm. 223 exenta.- Santiago, 3 de marzo de 2022"/>
    <s v="https://www.diariooficial.interior.gob.cl/publicaciones/2022/03/16/43204/01/2099452.pdf"/>
    <s v="http://bcn.cl/2ykmf"/>
    <n v="56.3"/>
    <m/>
  </r>
  <r>
    <x v="73"/>
    <x v="3"/>
    <x v="5"/>
    <s v="Canal Waddington en Cerro La Huinca"/>
    <s v="HU_0076"/>
    <x v="0"/>
    <x v="0"/>
    <s v="Núm. 56 exenta.- Santiago, 24 de enero de 2022."/>
    <s v="https://www.diariooficial.interior.gob.cl/publicaciones/2022/03/24/43211/01/2103143.pdf"/>
    <s v="http://bcn.cl/2z43v"/>
    <n v="1.1000000000000001"/>
    <m/>
  </r>
  <r>
    <x v="74"/>
    <x v="6"/>
    <x v="8"/>
    <s v="Salar del Carmen"/>
    <s v="HU_0077"/>
    <x v="1"/>
    <x v="0"/>
    <s v="Núm. 215 exenta.- Santiago, 2 de marzo de 2022."/>
    <s v="https://www.diariooficial.interior.gob.cl/publicaciones/2022/04/20/43232/01/2115829.pdf"/>
    <s v="http://bcn.cl/30e9j"/>
    <n v="51.1"/>
    <m/>
  </r>
  <r>
    <x v="75"/>
    <x v="3"/>
    <x v="46"/>
    <s v="Humedal Estero Agua Salada"/>
    <s v="HU_0078"/>
    <x v="0"/>
    <x v="0"/>
    <s v="Núm. 392 exenta.- Santiago, 19 de abril de 2022"/>
    <s v="https://www.diariooficial.interior.gob.cl/publicaciones/2022/05/18/43256/01/2128775.pdf "/>
    <s v="http://bcn.cl/31fck"/>
    <n v="4.4000000000000004"/>
    <m/>
  </r>
  <r>
    <x v="76"/>
    <x v="8"/>
    <x v="40"/>
    <s v="Curaquilla"/>
    <s v="HU_0079"/>
    <x v="0"/>
    <x v="0"/>
    <s v="Núm. 380 exenta.- Santiago, 18 de abril de 2022"/>
    <s v="https://www.diariooficial.interior.gob.cl/publicaciones/2022/05/18/43256/01/2128774.pdf"/>
    <s v="http://bcn.cl/31fct"/>
    <n v="79.8"/>
    <m/>
  </r>
  <r>
    <x v="77"/>
    <x v="13"/>
    <x v="47"/>
    <s v="Desembocadura del Rio Lluta"/>
    <s v="HU_0080"/>
    <x v="1"/>
    <x v="0"/>
    <s v="Núm. 427 exenta.- Santiago, 29 de abril de 2022."/>
    <s v="https://www.diariooficial.interior.gob.cl/publicaciones/2022/05/18/43256/01/2128776.pdf"/>
    <s v="http://bcn.cl/31fd9"/>
    <n v="481.8"/>
    <m/>
  </r>
  <r>
    <x v="78"/>
    <x v="8"/>
    <x v="48"/>
    <s v="Pichimapu"/>
    <s v="HU_0081"/>
    <x v="0"/>
    <x v="0"/>
    <s v="Núm. 520 exenta.- Santiago, 20 de mayo de 2022"/>
    <s v="https://www.diariooficial.interior.gob.cl/publicaciones/2022/06/10/43275/01/2140148.pdf"/>
    <s v="http://bcn.cl/32i43"/>
    <n v="0.7"/>
    <m/>
  </r>
  <r>
    <x v="79"/>
    <x v="0"/>
    <x v="49"/>
    <s v="Estero El Puangue"/>
    <s v="HU_0082"/>
    <x v="0"/>
    <x v="0"/>
    <s v="Núm. 453 exenta.- Santiago, 4 de mayo de 2022"/>
    <s v="https://www.diariooficial.interior.gob.cl/publicaciones/2022/06/10/43275/01/2140145.pdf"/>
    <s v="http://bcn.cl/32i59"/>
    <n v="118.4"/>
    <m/>
  </r>
  <r>
    <x v="80"/>
    <x v="4"/>
    <x v="50"/>
    <s v="Gamboa"/>
    <s v="HU_0083"/>
    <x v="0"/>
    <x v="0"/>
    <s v="Núm. 445 exenta.- Santiago, 3 de mayo de 2022"/>
    <s v="https://www.diariooficial.interior.gob.cl/publicaciones/2022/06/10/43275/01/2140146.pdf"/>
    <s v="http://bcn.cl/32i4d"/>
    <n v="0.7"/>
    <m/>
  </r>
  <r>
    <x v="81"/>
    <x v="5"/>
    <x v="51"/>
    <s v="La Poza y Delta del Trancura, lago villarrica"/>
    <s v="HU_0084"/>
    <x v="1"/>
    <x v="0"/>
    <s v="Núm. 580 exenta.- Santiago, 6 de junio de 2022."/>
    <s v="https://www.diariooficial.interior.gob.cl/publicaciones/2022/07/18/43304/01/2157319.pdf"/>
    <s v="http://bcn.cl/341ud"/>
    <n v="804.8"/>
    <m/>
  </r>
  <r>
    <x v="82"/>
    <x v="14"/>
    <x v="52"/>
    <s v="Río Elqui, Altovalsol a desembocadura"/>
    <s v="HU_0085"/>
    <x v="1"/>
    <x v="0"/>
    <s v="Núm. 833 exenta.- Santiago, 25 de julio de 2022"/>
    <s v="https://www.diariooficial.interior.gob.cl/publicaciones/2022/08/05/43320/01/2167285.pdf"/>
    <s v="https://bcn.cl/353pr"/>
    <n v="492.8"/>
    <m/>
  </r>
  <r>
    <x v="83"/>
    <x v="8"/>
    <x v="53"/>
    <s v="Bayona del Valle"/>
    <s v="HU_0086"/>
    <x v="0"/>
    <x v="0"/>
    <s v="Núm. 672 exenta.- Santiago, 17 de junio de 2022"/>
    <s v="https://www.diariooficial.interior.gob.cl/publicaciones/2022/08/05/43320/01/2167286.pdf"/>
    <s v="https://bcn.cl/34aj3"/>
    <n v="1.5"/>
    <m/>
  </r>
  <r>
    <x v="84"/>
    <x v="12"/>
    <x v="54"/>
    <s v="La Cascada"/>
    <s v="HU_0087"/>
    <x v="0"/>
    <x v="0"/>
    <s v="Núm. 667 exenta.- Santiago, 17 de junio de 2022"/>
    <s v="https://www.diariooficial.interior.gob.cl/publicaciones/2022/08/05/43320/01/2167283.pdf"/>
    <s v="https://bcn.cl/34ajk"/>
    <n v="0.6"/>
    <m/>
  </r>
  <r>
    <x v="85"/>
    <x v="4"/>
    <x v="55"/>
    <s v="Nuco"/>
    <s v="HU_0088"/>
    <x v="0"/>
    <x v="0"/>
    <s v="Núm. 528 exenta.- Santiago, 24 de mayo de 2022"/>
    <s v="https://www.diariooficial.interior.gob.cl/publicaciones/2022/08/05/43320/01/2167284.pdf"/>
    <s v="https://bcn.cl/34ajk"/>
    <n v="0.3"/>
    <m/>
  </r>
  <r>
    <x v="86"/>
    <x v="4"/>
    <x v="50"/>
    <s v="Ten Ten"/>
    <s v="HU_0089"/>
    <x v="0"/>
    <x v="0"/>
    <s v="Núm. 885 exenta.- Santiago, 29 de julio de 2022"/>
    <s v="https://www.diariooficial.interior.gob.cl/publicaciones/2022/09/06/43346/01/2182436.pdf"/>
    <s v="https://bcn.cl/355t5"/>
    <n v="36.299999999999997"/>
    <m/>
  </r>
  <r>
    <x v="87"/>
    <x v="0"/>
    <x v="0"/>
    <s v="Las Gualtatas"/>
    <s v="HU_0090"/>
    <x v="0"/>
    <x v="0"/>
    <s v="Núm. 962 exenta.- Santiago, 17 de agosto de 2022"/>
    <s v="https://www.diariooficial.interior.gob.cl/publicaciones/2022/09/23/43359/01/2191293.pdf"/>
    <s v="https://bcn.cl/365iw"/>
    <n v="21.9"/>
    <m/>
  </r>
  <r>
    <x v="88"/>
    <x v="2"/>
    <x v="56"/>
    <s v="Porvenir"/>
    <s v="HU_0091"/>
    <x v="0"/>
    <x v="0"/>
    <s v="Núm. 1.205 exenta.- Santiago, 30 de septiembre de 2022."/>
    <s v="https://www.diariooficial.interior.gob.cl/publicaciones/2022/11/10/43397/01/2213993.pdf"/>
    <s v="https://bcn.cl/39qel"/>
    <n v="3.6"/>
    <m/>
  </r>
  <r>
    <x v="89"/>
    <x v="4"/>
    <x v="41"/>
    <s v="Sistema de Humedales Ovejería"/>
    <s v="HU_0092"/>
    <x v="0"/>
    <x v="0"/>
    <s v="Núm. 1.305 exenta.- Santiago, 24 de octubre de 2022."/>
    <s v="https://www.diariooficial.interior.gob.cl/publicaciones/2022/11/18/43404/01/2217604.pdf"/>
    <s v="https://bcn.cl/39zew"/>
    <n v="18.7"/>
    <m/>
  </r>
  <r>
    <x v="90"/>
    <x v="4"/>
    <x v="55"/>
    <s v="Picurio"/>
    <s v="HU_0093"/>
    <x v="0"/>
    <x v="0"/>
    <s v="Núm. 1.526 exenta.- Santiago, 12 de diciembre de 2022"/>
    <s v="https://www.diariooficial.interior.gob.cl/publicaciones/2023/01/20/43456/01/2255580.pdf"/>
    <s v="https://bcn.cl/3bjsz"/>
    <n v="1.4"/>
    <m/>
  </r>
  <r>
    <x v="91"/>
    <x v="7"/>
    <x v="57"/>
    <s v="Estero Purén Idahue"/>
    <s v="HU_0094"/>
    <x v="0"/>
    <x v="0"/>
    <s v="Núm. 60 exenta.- Santiago, 18 de enero de 2023."/>
    <s v="https://www.diariooficial.interior.gob.cl/publicaciones/2023/01/30/43464/01/2262819.pdf"/>
    <s v="https://bcn.cl/3bn5f"/>
    <n v="16.100000000000001"/>
    <m/>
  </r>
  <r>
    <x v="92"/>
    <x v="0"/>
    <x v="58"/>
    <s v="Río Maipo, de Isla de Maipo"/>
    <s v="HU_0095"/>
    <x v="0"/>
    <x v="0"/>
    <s v="Núm. 61 exenta.- Santiago, 18 de enero de 2023."/>
    <s v="https://www.diariooficial.interior.gob.cl/publicaciones/2023/01/30/43464/01/2262861.pdf"/>
    <s v="https://bcn.cl/3bnrf"/>
    <n v="1773.1"/>
    <m/>
  </r>
  <r>
    <x v="93"/>
    <x v="4"/>
    <x v="59"/>
    <s v="Parque Humedal Baquedano"/>
    <s v="HU_0096"/>
    <x v="0"/>
    <x v="0"/>
    <s v="Núm. 66 exenta.- Santiago, 20 de enero de 2023."/>
    <s v="https://www.diariooficial.interior.gob.cl/publicaciones/2023/01/31/43465/01/2263873.pdf"/>
    <s v="https://bcn.cl/3bnsr"/>
    <n v="0.3"/>
    <m/>
  </r>
  <r>
    <x v="94"/>
    <x v="6"/>
    <x v="8"/>
    <s v="vertiente de la chimba norte"/>
    <s v="HU_0097"/>
    <x v="0"/>
    <x v="0"/>
    <s v="Núm. 67 exenta.- Santiago, 20 de enero de 2023."/>
    <s v="https://www.diariooficial.interior.gob.cl/publicaciones/2023/01/31/43465/01/2263874.pdf"/>
    <s v="https://bcn.cl/3bnqs"/>
    <n v="0.42"/>
    <m/>
  </r>
  <r>
    <x v="95"/>
    <x v="4"/>
    <x v="37"/>
    <s v="Luis Ebel"/>
    <s v="HU_0098"/>
    <x v="0"/>
    <x v="0"/>
    <s v="Núm. 84 exenta.- Santiago, 25 de enero de 2023"/>
    <s v="https://www.diariooficial.interior.gob.cl/publicaciones/2023/01/31/43465/01/2263796.pdf"/>
    <s v="https://bcn.cl/3bnt7"/>
    <n v="6.24"/>
    <m/>
  </r>
  <r>
    <x v="96"/>
    <x v="4"/>
    <x v="60"/>
    <s v="Costanera de puyehue "/>
    <s v="HU_0099"/>
    <x v="0"/>
    <x v="0"/>
    <s v="Núm. 83 exenta.- Santiago, 25 de enero de 2023"/>
    <s v="https://www.diariooficial.interior.gob.cl/publicaciones/2023/01/31/43465/01/2263795.pdf"/>
    <s v="https://bcn.cl/3bnsg"/>
    <n v="0.77"/>
    <m/>
  </r>
  <r>
    <x v="97"/>
    <x v="3"/>
    <x v="39"/>
    <s v="Mantagua"/>
    <s v="HU_0100"/>
    <x v="0"/>
    <x v="0"/>
    <s v="Núm. 81 exenta.- Santiago, 24 de enero de 2023"/>
    <s v="https://www.diariooficial.interior.gob.cl/publicaciones/2023/02/02/43467/01/2263888.pdf"/>
    <s v="https://bcn.cl/3bom6"/>
    <n v="43.5"/>
    <m/>
  </r>
  <r>
    <x v="98"/>
    <x v="8"/>
    <x v="61"/>
    <s v="Price"/>
    <s v="HU_0101"/>
    <x v="0"/>
    <x v="0"/>
    <s v="Núm. 378 exenta.- Santiago, 26 de abril de 2023"/>
    <s v="https://www.diariooficial.interior.gob.cl/publicaciones/2023/05/09/43546/01/2310950.pdf"/>
    <s v="https://bcn.cl/3d0qe"/>
    <n v="21.9"/>
    <m/>
  </r>
  <r>
    <x v="99"/>
    <x v="8"/>
    <x v="48"/>
    <s v="Paicaví-Tucapel Bajo"/>
    <s v="HU_0102"/>
    <x v="0"/>
    <x v="0"/>
    <s v="Núm. 380 exenta.- Santiago, 27 de abril de 2023"/>
    <s v="https://www.diariooficial.interior.gob.cl/publicaciones/2023/05/09/43546/01/2310951.pdf"/>
    <s v="https://bcn.cl/3d2gb"/>
    <n v="22.86"/>
    <m/>
  </r>
  <r>
    <x v="100"/>
    <x v="15"/>
    <x v="62"/>
    <s v="Vientos de Chelenko"/>
    <s v="HU_0103"/>
    <x v="0"/>
    <x v="0"/>
    <s v="Núm. 1.088 exenta.- Santiago, 11 de octubre de 2023"/>
    <m/>
    <s v="https://bcn.cl/3gbqh"/>
    <n v="65.08"/>
    <m/>
  </r>
  <r>
    <x v="101"/>
    <x v="4"/>
    <x v="37"/>
    <s v="Parque Mirasol"/>
    <s v="HU_0104"/>
    <x v="0"/>
    <x v="0"/>
    <s v="Núm. 1.275 exenta.- Santiago, 21 de noviembre de 2023."/>
    <m/>
    <s v="https://bcn.cl/3gsx9"/>
    <n v="0.32"/>
    <m/>
  </r>
  <r>
    <x v="102"/>
    <x v="5"/>
    <x v="7"/>
    <s v="Humedales Estero Coihueco"/>
    <s v="HU_0105"/>
    <x v="0"/>
    <x v="0"/>
    <s v="Núm. 1.431 exenta.- Santiago, 21 de diciembre de 2023"/>
    <s v="https://www.diariooficial.interior.gob.cl/publicaciones/2023/12/28/43736/01/2428578.pdf "/>
    <m/>
    <n v="53.65"/>
    <m/>
  </r>
  <r>
    <x v="103"/>
    <x v="3"/>
    <x v="63"/>
    <s v="Estero Jote Quintay"/>
    <s v="HU_0106"/>
    <x v="0"/>
    <x v="0"/>
    <s v="Núm. 1.430 exenta.- Santiago, 21 de diciembre de 2023."/>
    <s v="https://www.diariooficial.interior.gob.cl/publicaciones/2023/12/28/43736/01/2428579.pdf"/>
    <m/>
    <n v="1.65"/>
    <m/>
  </r>
  <r>
    <x v="104"/>
    <x v="4"/>
    <x v="37"/>
    <s v="Dos Esteros"/>
    <s v="HU_0107"/>
    <x v="0"/>
    <x v="0"/>
    <m/>
    <m/>
    <m/>
    <n v="0.82"/>
    <m/>
  </r>
  <r>
    <x v="105"/>
    <x v="16"/>
    <x v="64"/>
    <m/>
    <m/>
    <x v="2"/>
    <x v="2"/>
    <m/>
    <m/>
    <m/>
    <m/>
    <m/>
  </r>
  <r>
    <x v="105"/>
    <x v="16"/>
    <x v="64"/>
    <m/>
    <m/>
    <x v="2"/>
    <x v="2"/>
    <m/>
    <m/>
    <m/>
    <m/>
    <m/>
  </r>
  <r>
    <x v="105"/>
    <x v="16"/>
    <x v="64"/>
    <m/>
    <m/>
    <x v="2"/>
    <x v="2"/>
    <m/>
    <m/>
    <m/>
    <m/>
    <m/>
  </r>
  <r>
    <x v="105"/>
    <x v="16"/>
    <x v="64"/>
    <m/>
    <m/>
    <x v="2"/>
    <x v="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6" firstHeaderRow="0" firstDataRow="1" firstDataCol="1" rowPageCount="1" colPageCount="1"/>
  <pivotFields count="12">
    <pivotField dataField="1" showAll="0"/>
    <pivotField showAll="0"/>
    <pivotField showAll="0"/>
    <pivotField showAll="0"/>
    <pivotField showAll="0"/>
    <pivotField axis="axisRow" showAll="0">
      <items count="4">
        <item x="1"/>
        <item x="0"/>
        <item h="1" x="2"/>
        <item t="default"/>
      </items>
    </pivotField>
    <pivotField axis="axisPage" multipleItemSelectionAllowed="1" showAll="0">
      <items count="5">
        <item x="1"/>
        <item m="1" x="3"/>
        <item x="2"/>
        <item x="0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pageFields count="1">
    <pageField fld="6" hier="-1"/>
  </pageFields>
  <dataFields count="2">
    <dataField name="Suma de Hectáreas" fld="10" baseField="5" baseItem="0"/>
    <dataField name="Cuenta de N°" fld="0" subtotal="count" baseField="0" baseItem="0"/>
  </dataField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bcn.cl/2wlpn" TargetMode="External"/><Relationship Id="rId21" Type="http://schemas.openxmlformats.org/officeDocument/2006/relationships/hyperlink" Target="https://www.diariooficial.interior.gob.cl/publicaciones/2021/09/20/43057/01/2011079.pdf" TargetMode="External"/><Relationship Id="rId42" Type="http://schemas.openxmlformats.org/officeDocument/2006/relationships/hyperlink" Target="https://www.diariooficial.interior.gob.cl/publicaciones/2021/12/09/43123/01/2049080.pdf" TargetMode="External"/><Relationship Id="rId63" Type="http://schemas.openxmlformats.org/officeDocument/2006/relationships/hyperlink" Target="http://bcn.cl/2ssll" TargetMode="External"/><Relationship Id="rId84" Type="http://schemas.openxmlformats.org/officeDocument/2006/relationships/hyperlink" Target="http://bcn.cl/2ul6m" TargetMode="External"/><Relationship Id="rId138" Type="http://schemas.openxmlformats.org/officeDocument/2006/relationships/hyperlink" Target="https://bcn.cl/353pr" TargetMode="External"/><Relationship Id="rId107" Type="http://schemas.openxmlformats.org/officeDocument/2006/relationships/hyperlink" Target="https://www.diariooficial.interior.gob.cl/publicaciones/2022/01/27/43163/01/2077797.pdf" TargetMode="External"/><Relationship Id="rId11" Type="http://schemas.openxmlformats.org/officeDocument/2006/relationships/hyperlink" Target="https://www.diariooficial.interior.gob.cl/publicaciones/2021/08/16/43029/01/1992026.pdf" TargetMode="External"/><Relationship Id="rId32" Type="http://schemas.openxmlformats.org/officeDocument/2006/relationships/hyperlink" Target="https://www.diariooficial.interior.gob.cl/publicaciones/2021/11/15/43103/01/2039827.pdf" TargetMode="External"/><Relationship Id="rId53" Type="http://schemas.openxmlformats.org/officeDocument/2006/relationships/hyperlink" Target="http://bcn.cl/2ul3l" TargetMode="External"/><Relationship Id="rId74" Type="http://schemas.openxmlformats.org/officeDocument/2006/relationships/hyperlink" Target="http://bcn.cl/2sspa" TargetMode="External"/><Relationship Id="rId128" Type="http://schemas.openxmlformats.org/officeDocument/2006/relationships/hyperlink" Target="https://www.diariooficial.interior.gob.cl/publicaciones/2022/04/20/43232/01/2115829.pdf" TargetMode="External"/><Relationship Id="rId149" Type="http://schemas.openxmlformats.org/officeDocument/2006/relationships/hyperlink" Target="https://www.diariooficial.interior.gob.cl/publicaciones/2023/05/09/43546/01/2310951.pdf" TargetMode="External"/><Relationship Id="rId5" Type="http://schemas.openxmlformats.org/officeDocument/2006/relationships/hyperlink" Target="https://humedaleschile.mma.gob.cl/wp-content/uploads/2021/07/Res-648-Reconoce-Maria-Behety.pdf" TargetMode="External"/><Relationship Id="rId95" Type="http://schemas.openxmlformats.org/officeDocument/2006/relationships/hyperlink" Target="http://bcn.cl/2ujdu" TargetMode="External"/><Relationship Id="rId22" Type="http://schemas.openxmlformats.org/officeDocument/2006/relationships/hyperlink" Target="https://www.diariooficial.interior.gob.cl/publicaciones/2021/10/07/43072/01/2021514.pdf" TargetMode="External"/><Relationship Id="rId27" Type="http://schemas.openxmlformats.org/officeDocument/2006/relationships/hyperlink" Target="http://www.diariooficial.interior.gob.cl/publicaciones/2021/10/30/43091/01/2033699.pdf" TargetMode="External"/><Relationship Id="rId43" Type="http://schemas.openxmlformats.org/officeDocument/2006/relationships/hyperlink" Target="https://www.diariooficial.interior.gob.cl/publicaciones/2021/12/09/43123/01/2051792.pdf" TargetMode="External"/><Relationship Id="rId48" Type="http://schemas.openxmlformats.org/officeDocument/2006/relationships/hyperlink" Target="http://bcn.cl/2rcl6" TargetMode="External"/><Relationship Id="rId64" Type="http://schemas.openxmlformats.org/officeDocument/2006/relationships/hyperlink" Target="http://bcn.cl/2s13b" TargetMode="External"/><Relationship Id="rId69" Type="http://schemas.openxmlformats.org/officeDocument/2006/relationships/hyperlink" Target="http://bcn.cl/2s11m" TargetMode="External"/><Relationship Id="rId113" Type="http://schemas.openxmlformats.org/officeDocument/2006/relationships/hyperlink" Target="http://bcn.cl/2vplb" TargetMode="External"/><Relationship Id="rId118" Type="http://schemas.openxmlformats.org/officeDocument/2006/relationships/hyperlink" Target="http://bcn.cl/2xpjj" TargetMode="External"/><Relationship Id="rId134" Type="http://schemas.openxmlformats.org/officeDocument/2006/relationships/hyperlink" Target="http://bcn.cl/31fd9" TargetMode="External"/><Relationship Id="rId139" Type="http://schemas.openxmlformats.org/officeDocument/2006/relationships/hyperlink" Target="https://bcn.cl/355t5" TargetMode="External"/><Relationship Id="rId80" Type="http://schemas.openxmlformats.org/officeDocument/2006/relationships/hyperlink" Target="http://bcn.cl/2ul67" TargetMode="External"/><Relationship Id="rId85" Type="http://schemas.openxmlformats.org/officeDocument/2006/relationships/hyperlink" Target="http://bcn.cl/2tbom" TargetMode="External"/><Relationship Id="rId150" Type="http://schemas.openxmlformats.org/officeDocument/2006/relationships/hyperlink" Target="https://bcn.cl/3d2gb" TargetMode="External"/><Relationship Id="rId155" Type="http://schemas.openxmlformats.org/officeDocument/2006/relationships/hyperlink" Target="https://www.diariooficial.interior.gob.cl/publicaciones/2023/12/04/43717/01/2415962.pdf" TargetMode="External"/><Relationship Id="rId12" Type="http://schemas.openxmlformats.org/officeDocument/2006/relationships/hyperlink" Target="https://www.diariooficial.interior.gob.cl/publicaciones/2021/08/19/43032/01/1994789.pdf" TargetMode="External"/><Relationship Id="rId17" Type="http://schemas.openxmlformats.org/officeDocument/2006/relationships/hyperlink" Target="https://www.diariooficial.interior.gob.cl/publicaciones/2021/09/13/43053/01/2008816.pdf" TargetMode="External"/><Relationship Id="rId33" Type="http://schemas.openxmlformats.org/officeDocument/2006/relationships/hyperlink" Target="https://www.diariooficial.interior.gob.cl/publicaciones/2021/11/15/43103/01/2039828.pdf" TargetMode="External"/><Relationship Id="rId38" Type="http://schemas.openxmlformats.org/officeDocument/2006/relationships/hyperlink" Target="https://www.diariooficial.interior.gob.cl/publicaciones/2021/11/15/43103/01/2039836.pdf" TargetMode="External"/><Relationship Id="rId59" Type="http://schemas.openxmlformats.org/officeDocument/2006/relationships/hyperlink" Target="http://bcn.cl/2rc5l" TargetMode="External"/><Relationship Id="rId103" Type="http://schemas.openxmlformats.org/officeDocument/2006/relationships/hyperlink" Target="https://www.diariooficial.interior.gob.cl/publicaciones/2022/01/12/43150/01/2070137.pdf" TargetMode="External"/><Relationship Id="rId108" Type="http://schemas.openxmlformats.org/officeDocument/2006/relationships/hyperlink" Target="http://bcn.cl/2wlol" TargetMode="External"/><Relationship Id="rId124" Type="http://schemas.openxmlformats.org/officeDocument/2006/relationships/hyperlink" Target="https://www.diariooficial.interior.gob.cl/publicaciones/2022/03/14/43202/01/2098698.pdf" TargetMode="External"/><Relationship Id="rId129" Type="http://schemas.openxmlformats.org/officeDocument/2006/relationships/hyperlink" Target="http://bcn.cl/2z43v" TargetMode="External"/><Relationship Id="rId54" Type="http://schemas.openxmlformats.org/officeDocument/2006/relationships/hyperlink" Target="http://bcn.cl/2ul3r" TargetMode="External"/><Relationship Id="rId70" Type="http://schemas.openxmlformats.org/officeDocument/2006/relationships/hyperlink" Target="http://bcn.cl/2s11v" TargetMode="External"/><Relationship Id="rId75" Type="http://schemas.openxmlformats.org/officeDocument/2006/relationships/hyperlink" Target="http://bcn.cl/2ul4r" TargetMode="External"/><Relationship Id="rId91" Type="http://schemas.openxmlformats.org/officeDocument/2006/relationships/hyperlink" Target="http://bcn.cl/2ud22" TargetMode="External"/><Relationship Id="rId96" Type="http://schemas.openxmlformats.org/officeDocument/2006/relationships/hyperlink" Target="http://bcn.cl/2ujdv" TargetMode="External"/><Relationship Id="rId140" Type="http://schemas.openxmlformats.org/officeDocument/2006/relationships/hyperlink" Target="https://bcn.cl/34ajk" TargetMode="External"/><Relationship Id="rId145" Type="http://schemas.openxmlformats.org/officeDocument/2006/relationships/hyperlink" Target="https://bcn.cl/3bn5f" TargetMode="External"/><Relationship Id="rId1" Type="http://schemas.openxmlformats.org/officeDocument/2006/relationships/hyperlink" Target="https://www.diariooficial.interior.gob.cl/publicaciones/2021/06/10/42975/01/1957942.pdf" TargetMode="External"/><Relationship Id="rId6" Type="http://schemas.openxmlformats.org/officeDocument/2006/relationships/hyperlink" Target="https://www.diariooficial.interior.gob.cl/publicaciones/2021/08/11/43025/01/1991262.pdf" TargetMode="External"/><Relationship Id="rId23" Type="http://schemas.openxmlformats.org/officeDocument/2006/relationships/hyperlink" Target="https://www.diariooficial.interior.gob.cl/publicaciones/2021/10/07/43072/01/2021515.pdf" TargetMode="External"/><Relationship Id="rId28" Type="http://schemas.openxmlformats.org/officeDocument/2006/relationships/hyperlink" Target="http://www.diariooficial.interior.gob.cl/publicaciones/2021/10/30/43091/01/2033701.pdf" TargetMode="External"/><Relationship Id="rId49" Type="http://schemas.openxmlformats.org/officeDocument/2006/relationships/hyperlink" Target="http://bcn.cl/2ul3c" TargetMode="External"/><Relationship Id="rId114" Type="http://schemas.openxmlformats.org/officeDocument/2006/relationships/hyperlink" Target="http://bcn.cl/2wlp4" TargetMode="External"/><Relationship Id="rId119" Type="http://schemas.openxmlformats.org/officeDocument/2006/relationships/hyperlink" Target="https://www.diariooficial.interior.gob.cl/publicaciones/2022/02/25/43188/01/2091789.pdf" TargetMode="External"/><Relationship Id="rId44" Type="http://schemas.openxmlformats.org/officeDocument/2006/relationships/hyperlink" Target="https://www.diariooficial.interior.gob.cl/publicaciones/2021/11/19/43107/01/2043000.pdf" TargetMode="External"/><Relationship Id="rId60" Type="http://schemas.openxmlformats.org/officeDocument/2006/relationships/hyperlink" Target="http://bcn.cl/2rc35" TargetMode="External"/><Relationship Id="rId65" Type="http://schemas.openxmlformats.org/officeDocument/2006/relationships/hyperlink" Target="http://bcn.cl/2s138" TargetMode="External"/><Relationship Id="rId81" Type="http://schemas.openxmlformats.org/officeDocument/2006/relationships/hyperlink" Target="http://bcn.cl/2ul69" TargetMode="External"/><Relationship Id="rId86" Type="http://schemas.openxmlformats.org/officeDocument/2006/relationships/hyperlink" Target="http://bcn.cl/2ul6o" TargetMode="External"/><Relationship Id="rId130" Type="http://schemas.openxmlformats.org/officeDocument/2006/relationships/hyperlink" Target="http://bcn.cl/30e9j" TargetMode="External"/><Relationship Id="rId135" Type="http://schemas.openxmlformats.org/officeDocument/2006/relationships/hyperlink" Target="https://www.diariooficial.interior.gob.cl/publicaciones/2022/06/10/43275/01/2140145.pdf" TargetMode="External"/><Relationship Id="rId151" Type="http://schemas.openxmlformats.org/officeDocument/2006/relationships/hyperlink" Target="https://bcn.cl/3gsx9" TargetMode="External"/><Relationship Id="rId156" Type="http://schemas.openxmlformats.org/officeDocument/2006/relationships/printerSettings" Target="../printerSettings/printerSettings2.bin"/><Relationship Id="rId13" Type="http://schemas.openxmlformats.org/officeDocument/2006/relationships/hyperlink" Target="https://www.diariooficial.interior.gob.cl/publicaciones/2021/08/19/43032/01/1994791.pdf" TargetMode="External"/><Relationship Id="rId18" Type="http://schemas.openxmlformats.org/officeDocument/2006/relationships/hyperlink" Target="https://www.diariooficial.interior.gob.cl/publicaciones/2021/09/20/43057/01/2011076.pdf" TargetMode="External"/><Relationship Id="rId39" Type="http://schemas.openxmlformats.org/officeDocument/2006/relationships/hyperlink" Target="https://www.diariooficial.interior.gob.cl/publicaciones/2021/11/15/43103/01/2039834.pdf" TargetMode="External"/><Relationship Id="rId109" Type="http://schemas.openxmlformats.org/officeDocument/2006/relationships/hyperlink" Target="https://www.diariooficial.interior.gob.cl/publicaciones/2022/01/27/43163/01/2078707.pdf" TargetMode="External"/><Relationship Id="rId34" Type="http://schemas.openxmlformats.org/officeDocument/2006/relationships/hyperlink" Target="https://www.diariooficial.interior.gob.cl/publicaciones/2021/11/15/43103/01/2039830.pdf" TargetMode="External"/><Relationship Id="rId50" Type="http://schemas.openxmlformats.org/officeDocument/2006/relationships/hyperlink" Target="http://bcn.cl/2tces" TargetMode="External"/><Relationship Id="rId55" Type="http://schemas.openxmlformats.org/officeDocument/2006/relationships/hyperlink" Target="http://bcn.cl/2rcl5" TargetMode="External"/><Relationship Id="rId76" Type="http://schemas.openxmlformats.org/officeDocument/2006/relationships/hyperlink" Target="http://bcn.cl/2svqw" TargetMode="External"/><Relationship Id="rId97" Type="http://schemas.openxmlformats.org/officeDocument/2006/relationships/hyperlink" Target="http://bcn.cl/2ujds" TargetMode="External"/><Relationship Id="rId104" Type="http://schemas.openxmlformats.org/officeDocument/2006/relationships/hyperlink" Target="http://bcn.cl/2vk9y" TargetMode="External"/><Relationship Id="rId120" Type="http://schemas.openxmlformats.org/officeDocument/2006/relationships/hyperlink" Target="https://www.diariooficial.interior.gob.cl/publicaciones/2022/02/25/43188/01/2091788.pdf" TargetMode="External"/><Relationship Id="rId125" Type="http://schemas.openxmlformats.org/officeDocument/2006/relationships/hyperlink" Target="http://bcn.cl/2ygy6" TargetMode="External"/><Relationship Id="rId141" Type="http://schemas.openxmlformats.org/officeDocument/2006/relationships/hyperlink" Target="https://www.diariooficial.interior.gob.cl/publicaciones/2022/09/23/43359/01/2191293.pdf" TargetMode="External"/><Relationship Id="rId146" Type="http://schemas.openxmlformats.org/officeDocument/2006/relationships/hyperlink" Target="https://www.diariooficial.interior.gob.cl/publicaciones/2023/05/09/43546/01/2310950.pdf" TargetMode="External"/><Relationship Id="rId7" Type="http://schemas.openxmlformats.org/officeDocument/2006/relationships/hyperlink" Target="https://www.diariooficial.interior.gob.cl/publicaciones/2021/08/13/43027/01/1992105.pdf" TargetMode="External"/><Relationship Id="rId71" Type="http://schemas.openxmlformats.org/officeDocument/2006/relationships/hyperlink" Target="http://bcn.cl/2s121" TargetMode="External"/><Relationship Id="rId92" Type="http://schemas.openxmlformats.org/officeDocument/2006/relationships/hyperlink" Target="https://www.diariooficial.interior.gob.cl/publicaciones/2021/12/16/43129/01/2055815.pdf" TargetMode="External"/><Relationship Id="rId2" Type="http://schemas.openxmlformats.org/officeDocument/2006/relationships/hyperlink" Target="https://www.diariooficial.interior.gob.cl/publicaciones/2021/06/10/42975/01/1957943.pdf" TargetMode="External"/><Relationship Id="rId29" Type="http://schemas.openxmlformats.org/officeDocument/2006/relationships/hyperlink" Target="http://www.diariooficial.interior.gob.cl/publicaciones/2021/10/30/43091/01/2033700.pdf" TargetMode="External"/><Relationship Id="rId24" Type="http://schemas.openxmlformats.org/officeDocument/2006/relationships/hyperlink" Target="https://www.diariooficial.interior.gob.cl/publicaciones/2021/10/07/43072/01/2021516.pdf" TargetMode="External"/><Relationship Id="rId40" Type="http://schemas.openxmlformats.org/officeDocument/2006/relationships/hyperlink" Target="https://www.diariooficial.interior.gob.cl/publicaciones/2021/11/15/43103/01/2039829.pdf" TargetMode="External"/><Relationship Id="rId45" Type="http://schemas.openxmlformats.org/officeDocument/2006/relationships/hyperlink" Target="https://www.diariooficial.interior.gob.cl/publicaciones/2021/11/29/43115/01/2048219.pdf" TargetMode="External"/><Relationship Id="rId66" Type="http://schemas.openxmlformats.org/officeDocument/2006/relationships/hyperlink" Target="http://bcn.cl/2s139" TargetMode="External"/><Relationship Id="rId87" Type="http://schemas.openxmlformats.org/officeDocument/2006/relationships/hyperlink" Target="http://bcn.cl/2ul6p" TargetMode="External"/><Relationship Id="rId110" Type="http://schemas.openxmlformats.org/officeDocument/2006/relationships/hyperlink" Target="https://www.diariooficial.interior.gob.cl/publicaciones/2022/01/27/43163/01/2078706.pdf" TargetMode="External"/><Relationship Id="rId115" Type="http://schemas.openxmlformats.org/officeDocument/2006/relationships/hyperlink" Target="http://bcn.cl/2wlnw" TargetMode="External"/><Relationship Id="rId131" Type="http://schemas.openxmlformats.org/officeDocument/2006/relationships/hyperlink" Target="https://www.diariooficial.interior.gob.cl/publicaciones/2022/05/18/43256/01/2128775.pdf" TargetMode="External"/><Relationship Id="rId136" Type="http://schemas.openxmlformats.org/officeDocument/2006/relationships/hyperlink" Target="https://www.diariooficial.interior.gob.cl/publicaciones/2022/08/05/43320/01/2167284.pdf" TargetMode="External"/><Relationship Id="rId61" Type="http://schemas.openxmlformats.org/officeDocument/2006/relationships/hyperlink" Target="http://bcn.cl/2ul41" TargetMode="External"/><Relationship Id="rId82" Type="http://schemas.openxmlformats.org/officeDocument/2006/relationships/hyperlink" Target="http://bcn.cl/2ul6f" TargetMode="External"/><Relationship Id="rId152" Type="http://schemas.openxmlformats.org/officeDocument/2006/relationships/hyperlink" Target="https://bcn.cl/2ul44" TargetMode="External"/><Relationship Id="rId19" Type="http://schemas.openxmlformats.org/officeDocument/2006/relationships/hyperlink" Target="https://www.diariooficial.interior.gob.cl/publicaciones/2021/09/20/43057/01/2011077.pdf" TargetMode="External"/><Relationship Id="rId14" Type="http://schemas.openxmlformats.org/officeDocument/2006/relationships/hyperlink" Target="https://www.diariooficial.interior.gob.cl/publicaciones/2021/08/19/43032/01/1994790.pdf" TargetMode="External"/><Relationship Id="rId30" Type="http://schemas.openxmlformats.org/officeDocument/2006/relationships/hyperlink" Target="http://www.diariooficial.interior.gob.cl/publicaciones/2021/10/30/43091/01/2033698.pdf" TargetMode="External"/><Relationship Id="rId35" Type="http://schemas.openxmlformats.org/officeDocument/2006/relationships/hyperlink" Target="https://www.diariooficial.interior.gob.cl/publicaciones/2021/11/15/43103/01/2039832.pdf" TargetMode="External"/><Relationship Id="rId56" Type="http://schemas.openxmlformats.org/officeDocument/2006/relationships/hyperlink" Target="http://bcn.cl/2sm1c" TargetMode="External"/><Relationship Id="rId77" Type="http://schemas.openxmlformats.org/officeDocument/2006/relationships/hyperlink" Target="http://bcn.cl/2svrv" TargetMode="External"/><Relationship Id="rId100" Type="http://schemas.openxmlformats.org/officeDocument/2006/relationships/hyperlink" Target="http://bcn.cl/2ulgt" TargetMode="External"/><Relationship Id="rId105" Type="http://schemas.openxmlformats.org/officeDocument/2006/relationships/hyperlink" Target="https://www.diariooficial.interior.gob.cl/publicaciones/2022/02/04/43170/01/2081528.pdf" TargetMode="External"/><Relationship Id="rId126" Type="http://schemas.openxmlformats.org/officeDocument/2006/relationships/hyperlink" Target="http://bcn.cl/2ygy8" TargetMode="External"/><Relationship Id="rId147" Type="http://schemas.openxmlformats.org/officeDocument/2006/relationships/hyperlink" Target="https://bcn.cl/3bom6" TargetMode="External"/><Relationship Id="rId8" Type="http://schemas.openxmlformats.org/officeDocument/2006/relationships/hyperlink" Target="https://www.diariooficial.interior.gob.cl/publicaciones/2021/08/13/43027/01/1992103.pdf" TargetMode="External"/><Relationship Id="rId51" Type="http://schemas.openxmlformats.org/officeDocument/2006/relationships/hyperlink" Target="http://bcn.cl/2ul3a" TargetMode="External"/><Relationship Id="rId72" Type="http://schemas.openxmlformats.org/officeDocument/2006/relationships/hyperlink" Target="http://bcn.cl/2s11a" TargetMode="External"/><Relationship Id="rId93" Type="http://schemas.openxmlformats.org/officeDocument/2006/relationships/hyperlink" Target="https://www.diariooficial.interior.gob.cl/publicaciones/2021/12/13/43126/01/2054657.pdf" TargetMode="External"/><Relationship Id="rId98" Type="http://schemas.openxmlformats.org/officeDocument/2006/relationships/hyperlink" Target="https://www.diariooficial.interior.gob.cl/publicaciones/2021/12/18/43131/01/2055795.pdf" TargetMode="External"/><Relationship Id="rId121" Type="http://schemas.openxmlformats.org/officeDocument/2006/relationships/hyperlink" Target="http://bcn.cl/2y58m" TargetMode="External"/><Relationship Id="rId142" Type="http://schemas.openxmlformats.org/officeDocument/2006/relationships/hyperlink" Target="https://bcn.cl/365iw" TargetMode="External"/><Relationship Id="rId3" Type="http://schemas.openxmlformats.org/officeDocument/2006/relationships/hyperlink" Target="https://humedaleschile.mma.gob.cl/wp-content/uploads/2021/08/Resolucion-declara-Los-Trapenses.pdf" TargetMode="External"/><Relationship Id="rId25" Type="http://schemas.openxmlformats.org/officeDocument/2006/relationships/hyperlink" Target="https://www.diariooficial.interior.gob.cl/publicaciones/2021/10/07/43072/01/2021517.pdf" TargetMode="External"/><Relationship Id="rId46" Type="http://schemas.openxmlformats.org/officeDocument/2006/relationships/hyperlink" Target="http://bcn.cl/2t5bt" TargetMode="External"/><Relationship Id="rId67" Type="http://schemas.openxmlformats.org/officeDocument/2006/relationships/hyperlink" Target="http://bcn.cl/2ul4c" TargetMode="External"/><Relationship Id="rId116" Type="http://schemas.openxmlformats.org/officeDocument/2006/relationships/hyperlink" Target="http://bcn.cl/2wlq2" TargetMode="External"/><Relationship Id="rId137" Type="http://schemas.openxmlformats.org/officeDocument/2006/relationships/hyperlink" Target="https://www.diariooficial.interior.gob.cl/publicaciones/2022/09/06/43346/01/2182436.pdf" TargetMode="External"/><Relationship Id="rId20" Type="http://schemas.openxmlformats.org/officeDocument/2006/relationships/hyperlink" Target="https://www.diariooficial.interior.gob.cl/publicaciones/2021/09/20/43057/01/2011078.pdf" TargetMode="External"/><Relationship Id="rId41" Type="http://schemas.openxmlformats.org/officeDocument/2006/relationships/hyperlink" Target="https://www.diariooficial.interior.gob.cl/publicaciones/2021/11/15/43103/01/2039831.pdf" TargetMode="External"/><Relationship Id="rId62" Type="http://schemas.openxmlformats.org/officeDocument/2006/relationships/hyperlink" Target="http://bcn.cl/2ul49" TargetMode="External"/><Relationship Id="rId83" Type="http://schemas.openxmlformats.org/officeDocument/2006/relationships/hyperlink" Target="http://bcn.cl/2ul6i" TargetMode="External"/><Relationship Id="rId88" Type="http://schemas.openxmlformats.org/officeDocument/2006/relationships/hyperlink" Target="http://bcn.cl/2tj2o" TargetMode="External"/><Relationship Id="rId111" Type="http://schemas.openxmlformats.org/officeDocument/2006/relationships/hyperlink" Target="https://www.diariooficial.interior.gob.cl/publicaciones/2022/01/27/43163/01/2077796.pdf" TargetMode="External"/><Relationship Id="rId132" Type="http://schemas.openxmlformats.org/officeDocument/2006/relationships/hyperlink" Target="https://www.diariooficial.interior.gob.cl/publicaciones/2022/05/18/43256/01/2128774.pdf" TargetMode="External"/><Relationship Id="rId153" Type="http://schemas.openxmlformats.org/officeDocument/2006/relationships/hyperlink" Target="https://www.diariooficial.interior.gob.cl/publicaciones/2023/12/28/43736/01/2428578.pdf" TargetMode="External"/><Relationship Id="rId15" Type="http://schemas.openxmlformats.org/officeDocument/2006/relationships/hyperlink" Target="https://www.diariooficial.interior.gob.cl/publicaciones/2021/08/19/43032/01/1995281.pdf" TargetMode="External"/><Relationship Id="rId36" Type="http://schemas.openxmlformats.org/officeDocument/2006/relationships/hyperlink" Target="https://www.diariooficial.interior.gob.cl/publicaciones/2021/11/15/43103/01/2039833.pdf" TargetMode="External"/><Relationship Id="rId57" Type="http://schemas.openxmlformats.org/officeDocument/2006/relationships/hyperlink" Target="http://bcn.cl/2sm2o" TargetMode="External"/><Relationship Id="rId106" Type="http://schemas.openxmlformats.org/officeDocument/2006/relationships/hyperlink" Target="http://bcn.cl/2wxtp" TargetMode="External"/><Relationship Id="rId127" Type="http://schemas.openxmlformats.org/officeDocument/2006/relationships/hyperlink" Target="https://www.diariooficial.interior.gob.cl/publicaciones/2022/03/24/43211/01/2103143.pdf" TargetMode="External"/><Relationship Id="rId10" Type="http://schemas.openxmlformats.org/officeDocument/2006/relationships/hyperlink" Target="https://www.diariooficial.interior.gob.cl/publicaciones/2021/08/16/43029/01/1992025.pdf" TargetMode="External"/><Relationship Id="rId31" Type="http://schemas.openxmlformats.org/officeDocument/2006/relationships/hyperlink" Target="https://www.diariooficial.interior.gob.cl/publicaciones/2021/11/10/43099/01/2037448.pdf" TargetMode="External"/><Relationship Id="rId52" Type="http://schemas.openxmlformats.org/officeDocument/2006/relationships/hyperlink" Target="http://bcn.cl/2ul3k" TargetMode="External"/><Relationship Id="rId73" Type="http://schemas.openxmlformats.org/officeDocument/2006/relationships/hyperlink" Target="http://bcn.cl/2ssor" TargetMode="External"/><Relationship Id="rId78" Type="http://schemas.openxmlformats.org/officeDocument/2006/relationships/hyperlink" Target="http://bcn.cl/2ul5y" TargetMode="External"/><Relationship Id="rId94" Type="http://schemas.openxmlformats.org/officeDocument/2006/relationships/hyperlink" Target="https://www.diariooficial.interior.gob.cl/publicaciones/2021/12/13/43126/01/2054656.pdf" TargetMode="External"/><Relationship Id="rId99" Type="http://schemas.openxmlformats.org/officeDocument/2006/relationships/hyperlink" Target="https://www.diariooficial.interior.gob.cl/publicaciones/2021/12/18/43131/01/2055794.pdf" TargetMode="External"/><Relationship Id="rId101" Type="http://schemas.openxmlformats.org/officeDocument/2006/relationships/hyperlink" Target="http://bcn.cl/2uli4" TargetMode="External"/><Relationship Id="rId122" Type="http://schemas.openxmlformats.org/officeDocument/2006/relationships/hyperlink" Target="http://bcn.cl/2y58s" TargetMode="External"/><Relationship Id="rId143" Type="http://schemas.openxmlformats.org/officeDocument/2006/relationships/hyperlink" Target="https://bcn.cl/39zew" TargetMode="External"/><Relationship Id="rId148" Type="http://schemas.openxmlformats.org/officeDocument/2006/relationships/hyperlink" Target="https://bcn.cl/3d0qe" TargetMode="External"/><Relationship Id="rId4" Type="http://schemas.openxmlformats.org/officeDocument/2006/relationships/hyperlink" Target="https://humedaleschile.mma.gob.cl/wp-content/uploads/2021/07/Res.-Declara-Playa-Blanca.pdf" TargetMode="External"/><Relationship Id="rId9" Type="http://schemas.openxmlformats.org/officeDocument/2006/relationships/hyperlink" Target="https://www.diariooficial.interior.gob.cl/publicaciones/2021/08/13/43027/01/1992104.pdf" TargetMode="External"/><Relationship Id="rId26" Type="http://schemas.openxmlformats.org/officeDocument/2006/relationships/hyperlink" Target="https://www.diariooficial.interior.gob.cl/publicaciones/2021/10/07/43072/01/2021513.pdf" TargetMode="External"/><Relationship Id="rId47" Type="http://schemas.openxmlformats.org/officeDocument/2006/relationships/hyperlink" Target="http://bcn.cl/2t5ho" TargetMode="External"/><Relationship Id="rId68" Type="http://schemas.openxmlformats.org/officeDocument/2006/relationships/hyperlink" Target="http://bcn.cl/2s131" TargetMode="External"/><Relationship Id="rId89" Type="http://schemas.openxmlformats.org/officeDocument/2006/relationships/hyperlink" Target="http://bcn.cl/2u8nk" TargetMode="External"/><Relationship Id="rId112" Type="http://schemas.openxmlformats.org/officeDocument/2006/relationships/hyperlink" Target="https://www.diariooficial.interior.gob.cl/publicaciones/2022/01/27/43163/01/2077795.pdf" TargetMode="External"/><Relationship Id="rId133" Type="http://schemas.openxmlformats.org/officeDocument/2006/relationships/hyperlink" Target="https://www.diariooficial.interior.gob.cl/publicaciones/2022/06/10/43275/01/2140146.pdf" TargetMode="External"/><Relationship Id="rId154" Type="http://schemas.openxmlformats.org/officeDocument/2006/relationships/hyperlink" Target="https://www.diariooficial.interior.gob.cl/publicaciones/2023/12/28/43736/01/2428579.pdf" TargetMode="External"/><Relationship Id="rId16" Type="http://schemas.openxmlformats.org/officeDocument/2006/relationships/hyperlink" Target="https://www.diariooficial.interior.gob.cl/publicaciones/2021/09/02/43044/01/2003291.pdf" TargetMode="External"/><Relationship Id="rId37" Type="http://schemas.openxmlformats.org/officeDocument/2006/relationships/hyperlink" Target="https://www.diariooficial.interior.gob.cl/publicaciones/2021/11/15/43103/01/2039835.pdf" TargetMode="External"/><Relationship Id="rId58" Type="http://schemas.openxmlformats.org/officeDocument/2006/relationships/hyperlink" Target="http://bcn.cl/2rc6y" TargetMode="External"/><Relationship Id="rId79" Type="http://schemas.openxmlformats.org/officeDocument/2006/relationships/hyperlink" Target="http://bcn.cl/2ul62" TargetMode="External"/><Relationship Id="rId102" Type="http://schemas.openxmlformats.org/officeDocument/2006/relationships/hyperlink" Target="https://www.diariooficial.interior.gob.cl/publicaciones/2021/12/28/43138/01/2063951.pdf" TargetMode="External"/><Relationship Id="rId123" Type="http://schemas.openxmlformats.org/officeDocument/2006/relationships/hyperlink" Target="https://www.diariooficial.interior.gob.cl/publicaciones/2022/03/04/43194/01/2094938.pdf" TargetMode="External"/><Relationship Id="rId144" Type="http://schemas.openxmlformats.org/officeDocument/2006/relationships/hyperlink" Target="https://www.diariooficial.interior.gob.cl/publicaciones/2023/01/31/43465/01/2263796.pdf" TargetMode="External"/><Relationship Id="rId90" Type="http://schemas.openxmlformats.org/officeDocument/2006/relationships/hyperlink" Target="http://bcn.cl/2ud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F29" sqref="F29"/>
    </sheetView>
  </sheetViews>
  <sheetFormatPr baseColWidth="10" defaultRowHeight="15" x14ac:dyDescent="0.25"/>
  <cols>
    <col min="1" max="1" width="17.5703125" customWidth="1"/>
    <col min="2" max="2" width="17.85546875" customWidth="1"/>
    <col min="3" max="3" width="12.5703125" customWidth="1"/>
    <col min="4" max="5" width="6" customWidth="1"/>
    <col min="6" max="7" width="4" customWidth="1"/>
    <col min="8" max="8" width="5" customWidth="1"/>
    <col min="9" max="9" width="6" customWidth="1"/>
    <col min="10" max="12" width="5" customWidth="1"/>
    <col min="13" max="13" width="3" customWidth="1"/>
    <col min="14" max="15" width="5" customWidth="1"/>
    <col min="16" max="17" width="6" customWidth="1"/>
    <col min="18" max="18" width="5" customWidth="1"/>
    <col min="19" max="19" width="4" customWidth="1"/>
    <col min="20" max="22" width="5" customWidth="1"/>
    <col min="23" max="24" width="6" customWidth="1"/>
    <col min="25" max="26" width="4" customWidth="1"/>
    <col min="27" max="27" width="5" customWidth="1"/>
    <col min="28" max="29" width="4" customWidth="1"/>
    <col min="30" max="31" width="5" customWidth="1"/>
    <col min="32" max="32" width="4" customWidth="1"/>
    <col min="33" max="35" width="6" customWidth="1"/>
    <col min="36" max="36" width="5" customWidth="1"/>
    <col min="37" max="37" width="6" customWidth="1"/>
    <col min="38" max="39" width="4" customWidth="1"/>
    <col min="40" max="40" width="5" customWidth="1"/>
    <col min="41" max="42" width="6" customWidth="1"/>
    <col min="43" max="43" width="5" customWidth="1"/>
    <col min="44" max="44" width="4" customWidth="1"/>
    <col min="45" max="45" width="5" customWidth="1"/>
    <col min="46" max="46" width="7" customWidth="1"/>
    <col min="47" max="47" width="6" customWidth="1"/>
    <col min="48" max="48" width="5" customWidth="1"/>
    <col min="49" max="49" width="7" customWidth="1"/>
    <col min="50" max="50" width="4" customWidth="1"/>
    <col min="51" max="53" width="5" customWidth="1"/>
    <col min="54" max="54" width="6" customWidth="1"/>
    <col min="55" max="55" width="4" customWidth="1"/>
    <col min="56" max="56" width="6" customWidth="1"/>
    <col min="57" max="58" width="5" customWidth="1"/>
    <col min="59" max="60" width="6" customWidth="1"/>
    <col min="61" max="62" width="5" customWidth="1"/>
    <col min="63" max="64" width="6" customWidth="1"/>
    <col min="65" max="65" width="4" customWidth="1"/>
    <col min="66" max="66" width="5" customWidth="1"/>
    <col min="67" max="67" width="4" customWidth="1"/>
    <col min="68" max="68" width="6" customWidth="1"/>
    <col min="69" max="69" width="5" customWidth="1"/>
    <col min="70" max="70" width="6" customWidth="1"/>
    <col min="71" max="71" width="5" customWidth="1"/>
    <col min="72" max="73" width="4" customWidth="1"/>
    <col min="74" max="74" width="5" customWidth="1"/>
    <col min="75" max="75" width="4" customWidth="1"/>
    <col min="76" max="76" width="5" customWidth="1"/>
    <col min="77" max="77" width="4" customWidth="1"/>
    <col min="78" max="78" width="5" customWidth="1"/>
    <col min="79" max="79" width="6" customWidth="1"/>
    <col min="80" max="80" width="4" customWidth="1"/>
    <col min="81" max="81" width="6" customWidth="1"/>
    <col min="82" max="82" width="4" customWidth="1"/>
    <col min="83" max="84" width="6" customWidth="1"/>
    <col min="85" max="87" width="4" customWidth="1"/>
    <col min="88" max="89" width="5" customWidth="1"/>
    <col min="90" max="90" width="4" customWidth="1"/>
    <col min="91" max="91" width="5" customWidth="1"/>
    <col min="92" max="92" width="4" customWidth="1"/>
    <col min="93" max="93" width="5" customWidth="1"/>
    <col min="94" max="94" width="7" customWidth="1"/>
    <col min="95" max="95" width="4" customWidth="1"/>
    <col min="96" max="100" width="5" customWidth="1"/>
    <col min="101" max="102" width="6" customWidth="1"/>
    <col min="103" max="103" width="5" customWidth="1"/>
    <col min="104" max="104" width="6" customWidth="1"/>
    <col min="105" max="106" width="5" customWidth="1"/>
    <col min="107" max="107" width="12.5703125" bestFit="1" customWidth="1"/>
  </cols>
  <sheetData>
    <row r="1" spans="1:3" x14ac:dyDescent="0.25">
      <c r="A1" s="21" t="s">
        <v>584</v>
      </c>
      <c r="B1" t="s">
        <v>617</v>
      </c>
    </row>
    <row r="3" spans="1:3" x14ac:dyDescent="0.25">
      <c r="A3" s="21" t="s">
        <v>615</v>
      </c>
      <c r="B3" t="s">
        <v>618</v>
      </c>
      <c r="C3" t="s">
        <v>619</v>
      </c>
    </row>
    <row r="4" spans="1:3" x14ac:dyDescent="0.25">
      <c r="A4" s="22" t="s">
        <v>32</v>
      </c>
      <c r="B4" s="23">
        <v>4437.4500000000007</v>
      </c>
      <c r="C4" s="23">
        <v>33</v>
      </c>
    </row>
    <row r="5" spans="1:3" x14ac:dyDescent="0.25">
      <c r="A5" s="22" t="s">
        <v>14</v>
      </c>
      <c r="B5" s="23">
        <v>7412.2999999999975</v>
      </c>
      <c r="C5" s="23">
        <v>74</v>
      </c>
    </row>
    <row r="6" spans="1:3" x14ac:dyDescent="0.25">
      <c r="A6" s="22" t="s">
        <v>616</v>
      </c>
      <c r="B6" s="23">
        <v>11849.750000000002</v>
      </c>
      <c r="C6" s="23">
        <v>107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abSelected="1" topLeftCell="A77" workbookViewId="0">
      <selection activeCell="D110" sqref="D110"/>
    </sheetView>
  </sheetViews>
  <sheetFormatPr baseColWidth="10" defaultColWidth="39.28515625" defaultRowHeight="15" x14ac:dyDescent="0.25"/>
  <cols>
    <col min="1" max="1" width="4.7109375" style="1" customWidth="1"/>
    <col min="2" max="2" width="39" style="1" bestFit="1" customWidth="1"/>
    <col min="3" max="3" width="23.42578125" style="1" bestFit="1" customWidth="1"/>
    <col min="4" max="4" width="34.7109375" style="1" customWidth="1"/>
    <col min="5" max="5" width="15.7109375" style="1" customWidth="1"/>
    <col min="6" max="7" width="12" style="1" customWidth="1"/>
    <col min="8" max="8" width="51.28515625" style="1" customWidth="1"/>
    <col min="9" max="9" width="32.28515625" style="1" customWidth="1"/>
    <col min="10" max="10" width="28.7109375" style="2" customWidth="1"/>
    <col min="11" max="11" width="20" style="1" customWidth="1"/>
    <col min="12" max="16384" width="39.28515625" style="1"/>
  </cols>
  <sheetData>
    <row r="1" spans="1:12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584</v>
      </c>
      <c r="H1" s="3" t="s">
        <v>6</v>
      </c>
      <c r="I1" s="3" t="s">
        <v>7</v>
      </c>
      <c r="J1" s="4" t="s">
        <v>8</v>
      </c>
      <c r="K1" s="11" t="s">
        <v>9</v>
      </c>
      <c r="L1" s="10"/>
    </row>
    <row r="2" spans="1:12" x14ac:dyDescent="0.25">
      <c r="A2" s="5">
        <v>1</v>
      </c>
      <c r="B2" s="16" t="s">
        <v>10</v>
      </c>
      <c r="C2" s="16" t="s">
        <v>11</v>
      </c>
      <c r="D2" s="17" t="s">
        <v>18</v>
      </c>
      <c r="E2" s="18" t="s">
        <v>19</v>
      </c>
      <c r="F2" s="19" t="s">
        <v>14</v>
      </c>
      <c r="G2" s="19" t="s">
        <v>620</v>
      </c>
      <c r="H2" s="20" t="s">
        <v>20</v>
      </c>
      <c r="I2" s="6" t="s">
        <v>21</v>
      </c>
      <c r="J2" s="7" t="s">
        <v>22</v>
      </c>
      <c r="K2" s="12">
        <v>0.8</v>
      </c>
      <c r="L2" s="10"/>
    </row>
    <row r="3" spans="1:12" x14ac:dyDescent="0.25">
      <c r="A3" s="5">
        <v>2</v>
      </c>
      <c r="B3" s="16" t="s">
        <v>10</v>
      </c>
      <c r="C3" s="16" t="s">
        <v>11</v>
      </c>
      <c r="D3" s="17" t="s">
        <v>12</v>
      </c>
      <c r="E3" s="18" t="s">
        <v>13</v>
      </c>
      <c r="F3" s="19" t="s">
        <v>14</v>
      </c>
      <c r="G3" s="19" t="s">
        <v>620</v>
      </c>
      <c r="H3" s="20" t="s">
        <v>15</v>
      </c>
      <c r="I3" s="6" t="s">
        <v>16</v>
      </c>
      <c r="J3" s="7" t="s">
        <v>17</v>
      </c>
      <c r="K3" s="12">
        <v>12.9</v>
      </c>
      <c r="L3" s="10"/>
    </row>
    <row r="4" spans="1:12" x14ac:dyDescent="0.25">
      <c r="A4" s="5">
        <v>3</v>
      </c>
      <c r="B4" s="16" t="s">
        <v>10</v>
      </c>
      <c r="C4" s="16" t="s">
        <v>606</v>
      </c>
      <c r="D4" s="17" t="s">
        <v>606</v>
      </c>
      <c r="E4" s="18" t="s">
        <v>585</v>
      </c>
      <c r="F4" s="19" t="s">
        <v>14</v>
      </c>
      <c r="G4" s="19" t="s">
        <v>587</v>
      </c>
      <c r="H4" s="20" t="s">
        <v>607</v>
      </c>
      <c r="I4" s="6"/>
      <c r="J4" s="7" t="s">
        <v>608</v>
      </c>
      <c r="K4" s="12">
        <v>468.3</v>
      </c>
      <c r="L4" s="10"/>
    </row>
    <row r="5" spans="1:12" x14ac:dyDescent="0.25">
      <c r="A5" s="5">
        <v>4</v>
      </c>
      <c r="B5" s="16" t="s">
        <v>28</v>
      </c>
      <c r="C5" s="16" t="s">
        <v>29</v>
      </c>
      <c r="D5" s="17" t="s">
        <v>30</v>
      </c>
      <c r="E5" s="18" t="s">
        <v>31</v>
      </c>
      <c r="F5" s="19" t="s">
        <v>32</v>
      </c>
      <c r="G5" s="19" t="s">
        <v>620</v>
      </c>
      <c r="H5" s="20" t="s">
        <v>33</v>
      </c>
      <c r="I5" s="6" t="s">
        <v>34</v>
      </c>
      <c r="J5" s="7" t="s">
        <v>35</v>
      </c>
      <c r="K5" s="12">
        <v>132.6</v>
      </c>
      <c r="L5" s="10"/>
    </row>
    <row r="6" spans="1:12" x14ac:dyDescent="0.25">
      <c r="A6" s="5">
        <v>5</v>
      </c>
      <c r="B6" s="16" t="s">
        <v>36</v>
      </c>
      <c r="C6" s="16" t="s">
        <v>37</v>
      </c>
      <c r="D6" s="17" t="s">
        <v>38</v>
      </c>
      <c r="E6" s="18" t="s">
        <v>39</v>
      </c>
      <c r="F6" s="19" t="s">
        <v>32</v>
      </c>
      <c r="G6" s="19" t="s">
        <v>620</v>
      </c>
      <c r="H6" s="20" t="s">
        <v>40</v>
      </c>
      <c r="I6" s="6" t="s">
        <v>41</v>
      </c>
      <c r="J6" s="7" t="s">
        <v>42</v>
      </c>
      <c r="K6" s="12">
        <v>4.3</v>
      </c>
      <c r="L6" s="10"/>
    </row>
    <row r="7" spans="1:12" x14ac:dyDescent="0.25">
      <c r="A7" s="5">
        <v>6</v>
      </c>
      <c r="B7" s="16" t="s">
        <v>10</v>
      </c>
      <c r="C7" s="16" t="s">
        <v>11</v>
      </c>
      <c r="D7" s="17" t="s">
        <v>23</v>
      </c>
      <c r="E7" s="18" t="s">
        <v>24</v>
      </c>
      <c r="F7" s="19" t="s">
        <v>14</v>
      </c>
      <c r="G7" s="19" t="s">
        <v>620</v>
      </c>
      <c r="H7" s="20" t="s">
        <v>25</v>
      </c>
      <c r="I7" s="6" t="s">
        <v>26</v>
      </c>
      <c r="J7" s="7" t="s">
        <v>27</v>
      </c>
      <c r="K7" s="12">
        <v>3.2</v>
      </c>
      <c r="L7" s="10"/>
    </row>
    <row r="8" spans="1:12" x14ac:dyDescent="0.25">
      <c r="A8" s="5">
        <v>7</v>
      </c>
      <c r="B8" s="16" t="s">
        <v>56</v>
      </c>
      <c r="C8" s="16" t="s">
        <v>76</v>
      </c>
      <c r="D8" s="17" t="s">
        <v>77</v>
      </c>
      <c r="E8" s="18" t="s">
        <v>78</v>
      </c>
      <c r="F8" s="19" t="s">
        <v>14</v>
      </c>
      <c r="G8" s="19" t="s">
        <v>620</v>
      </c>
      <c r="H8" s="20" t="s">
        <v>79</v>
      </c>
      <c r="I8" s="6" t="s">
        <v>80</v>
      </c>
      <c r="J8" s="7" t="s">
        <v>81</v>
      </c>
      <c r="K8" s="12">
        <v>34.5</v>
      </c>
      <c r="L8" s="10"/>
    </row>
    <row r="9" spans="1:12" x14ac:dyDescent="0.25">
      <c r="A9" s="5">
        <v>8</v>
      </c>
      <c r="B9" s="16" t="s">
        <v>56</v>
      </c>
      <c r="C9" s="16" t="s">
        <v>76</v>
      </c>
      <c r="D9" s="17" t="s">
        <v>82</v>
      </c>
      <c r="E9" s="18" t="s">
        <v>83</v>
      </c>
      <c r="F9" s="19" t="s">
        <v>14</v>
      </c>
      <c r="G9" s="19" t="s">
        <v>620</v>
      </c>
      <c r="H9" s="20" t="s">
        <v>84</v>
      </c>
      <c r="I9" s="6" t="s">
        <v>85</v>
      </c>
      <c r="J9" s="7" t="s">
        <v>86</v>
      </c>
      <c r="K9" s="12">
        <v>504.9</v>
      </c>
      <c r="L9" s="10"/>
    </row>
    <row r="10" spans="1:12" x14ac:dyDescent="0.25">
      <c r="A10" s="5">
        <v>9</v>
      </c>
      <c r="B10" s="16" t="s">
        <v>56</v>
      </c>
      <c r="C10" s="16" t="s">
        <v>63</v>
      </c>
      <c r="D10" s="17" t="s">
        <v>64</v>
      </c>
      <c r="E10" s="18" t="s">
        <v>65</v>
      </c>
      <c r="F10" s="19" t="s">
        <v>14</v>
      </c>
      <c r="G10" s="19" t="s">
        <v>620</v>
      </c>
      <c r="H10" s="20" t="s">
        <v>66</v>
      </c>
      <c r="I10" s="6" t="s">
        <v>67</v>
      </c>
      <c r="J10" s="7" t="s">
        <v>68</v>
      </c>
      <c r="K10" s="12">
        <v>70.099999999999994</v>
      </c>
      <c r="L10" s="10"/>
    </row>
    <row r="11" spans="1:12" x14ac:dyDescent="0.25">
      <c r="A11" s="5">
        <v>10</v>
      </c>
      <c r="B11" s="16" t="s">
        <v>69</v>
      </c>
      <c r="C11" s="16" t="s">
        <v>70</v>
      </c>
      <c r="D11" s="17" t="s">
        <v>71</v>
      </c>
      <c r="E11" s="18" t="s">
        <v>72</v>
      </c>
      <c r="F11" s="19" t="s">
        <v>14</v>
      </c>
      <c r="G11" s="19" t="s">
        <v>620</v>
      </c>
      <c r="H11" s="20" t="s">
        <v>73</v>
      </c>
      <c r="I11" s="6" t="s">
        <v>74</v>
      </c>
      <c r="J11" s="7" t="s">
        <v>75</v>
      </c>
      <c r="K11" s="12">
        <v>37.200000000000003</v>
      </c>
      <c r="L11" s="10"/>
    </row>
    <row r="12" spans="1:12" x14ac:dyDescent="0.25">
      <c r="A12" s="5">
        <v>11</v>
      </c>
      <c r="B12" s="16" t="s">
        <v>87</v>
      </c>
      <c r="C12" s="16" t="s">
        <v>88</v>
      </c>
      <c r="D12" s="17" t="s">
        <v>89</v>
      </c>
      <c r="E12" s="18" t="s">
        <v>90</v>
      </c>
      <c r="F12" s="19" t="s">
        <v>14</v>
      </c>
      <c r="G12" s="19" t="s">
        <v>620</v>
      </c>
      <c r="H12" s="20" t="s">
        <v>91</v>
      </c>
      <c r="I12" s="6" t="s">
        <v>92</v>
      </c>
      <c r="J12" s="7" t="s">
        <v>93</v>
      </c>
      <c r="K12" s="12">
        <v>22.9</v>
      </c>
      <c r="L12" s="10"/>
    </row>
    <row r="13" spans="1:12" x14ac:dyDescent="0.25">
      <c r="A13" s="5">
        <v>12</v>
      </c>
      <c r="B13" s="16" t="s">
        <v>50</v>
      </c>
      <c r="C13" s="16" t="s">
        <v>50</v>
      </c>
      <c r="D13" s="17" t="s">
        <v>51</v>
      </c>
      <c r="E13" s="18" t="s">
        <v>52</v>
      </c>
      <c r="F13" s="19" t="s">
        <v>32</v>
      </c>
      <c r="G13" s="19" t="s">
        <v>620</v>
      </c>
      <c r="H13" s="20" t="s">
        <v>53</v>
      </c>
      <c r="I13" s="6" t="s">
        <v>54</v>
      </c>
      <c r="J13" s="7" t="s">
        <v>55</v>
      </c>
      <c r="K13" s="12">
        <v>1</v>
      </c>
      <c r="L13" s="10"/>
    </row>
    <row r="14" spans="1:12" x14ac:dyDescent="0.25">
      <c r="A14" s="5">
        <v>13</v>
      </c>
      <c r="B14" s="16" t="s">
        <v>43</v>
      </c>
      <c r="C14" s="16" t="s">
        <v>44</v>
      </c>
      <c r="D14" s="17" t="s">
        <v>45</v>
      </c>
      <c r="E14" s="18" t="s">
        <v>46</v>
      </c>
      <c r="F14" s="19" t="s">
        <v>32</v>
      </c>
      <c r="G14" s="19" t="s">
        <v>620</v>
      </c>
      <c r="H14" s="20" t="s">
        <v>47</v>
      </c>
      <c r="I14" s="6" t="s">
        <v>48</v>
      </c>
      <c r="J14" s="7" t="s">
        <v>49</v>
      </c>
      <c r="K14" s="12">
        <v>69.5</v>
      </c>
      <c r="L14" s="10"/>
    </row>
    <row r="15" spans="1:12" x14ac:dyDescent="0.25">
      <c r="A15" s="5">
        <v>14</v>
      </c>
      <c r="B15" s="16" t="s">
        <v>56</v>
      </c>
      <c r="C15" s="16" t="s">
        <v>57</v>
      </c>
      <c r="D15" s="17" t="s">
        <v>58</v>
      </c>
      <c r="E15" s="18" t="s">
        <v>59</v>
      </c>
      <c r="F15" s="19" t="s">
        <v>32</v>
      </c>
      <c r="G15" s="19" t="s">
        <v>620</v>
      </c>
      <c r="H15" s="20" t="s">
        <v>60</v>
      </c>
      <c r="I15" s="6" t="s">
        <v>61</v>
      </c>
      <c r="J15" s="7" t="s">
        <v>62</v>
      </c>
      <c r="K15" s="12">
        <v>21.7</v>
      </c>
      <c r="L15" s="10"/>
    </row>
    <row r="16" spans="1:12" x14ac:dyDescent="0.25">
      <c r="A16" s="5">
        <v>15</v>
      </c>
      <c r="B16" s="16" t="s">
        <v>87</v>
      </c>
      <c r="C16" s="16" t="s">
        <v>88</v>
      </c>
      <c r="D16" s="17" t="s">
        <v>605</v>
      </c>
      <c r="E16" s="18" t="s">
        <v>586</v>
      </c>
      <c r="F16" s="19" t="s">
        <v>14</v>
      </c>
      <c r="G16" s="19" t="s">
        <v>587</v>
      </c>
      <c r="H16" s="20" t="s">
        <v>609</v>
      </c>
      <c r="I16" s="6"/>
      <c r="J16" s="7" t="s">
        <v>610</v>
      </c>
      <c r="K16" s="12">
        <v>308.8</v>
      </c>
      <c r="L16" s="10"/>
    </row>
    <row r="17" spans="1:12" x14ac:dyDescent="0.25">
      <c r="A17" s="5">
        <v>16</v>
      </c>
      <c r="B17" s="16" t="s">
        <v>87</v>
      </c>
      <c r="C17" s="16" t="s">
        <v>88</v>
      </c>
      <c r="D17" s="17" t="s">
        <v>104</v>
      </c>
      <c r="E17" s="18" t="s">
        <v>105</v>
      </c>
      <c r="F17" s="19" t="s">
        <v>14</v>
      </c>
      <c r="G17" s="19" t="s">
        <v>620</v>
      </c>
      <c r="H17" s="20" t="s">
        <v>106</v>
      </c>
      <c r="I17" s="6" t="s">
        <v>107</v>
      </c>
      <c r="J17" s="7" t="s">
        <v>108</v>
      </c>
      <c r="K17" s="12">
        <v>308.8</v>
      </c>
      <c r="L17" s="10"/>
    </row>
    <row r="18" spans="1:12" x14ac:dyDescent="0.25">
      <c r="A18" s="5">
        <v>15</v>
      </c>
      <c r="B18" s="16" t="s">
        <v>87</v>
      </c>
      <c r="C18" s="16" t="s">
        <v>88</v>
      </c>
      <c r="D18" s="17" t="s">
        <v>99</v>
      </c>
      <c r="E18" s="18" t="s">
        <v>100</v>
      </c>
      <c r="F18" s="19" t="s">
        <v>14</v>
      </c>
      <c r="G18" s="19" t="s">
        <v>620</v>
      </c>
      <c r="H18" s="20" t="s">
        <v>101</v>
      </c>
      <c r="I18" s="6" t="s">
        <v>102</v>
      </c>
      <c r="J18" s="7" t="s">
        <v>103</v>
      </c>
      <c r="K18" s="12">
        <v>194</v>
      </c>
      <c r="L18" s="10"/>
    </row>
    <row r="19" spans="1:12" x14ac:dyDescent="0.25">
      <c r="A19" s="5">
        <v>14</v>
      </c>
      <c r="B19" s="16" t="s">
        <v>87</v>
      </c>
      <c r="C19" s="16" t="s">
        <v>88</v>
      </c>
      <c r="D19" s="17" t="s">
        <v>94</v>
      </c>
      <c r="E19" s="18" t="s">
        <v>95</v>
      </c>
      <c r="F19" s="19" t="s">
        <v>14</v>
      </c>
      <c r="G19" s="19" t="s">
        <v>620</v>
      </c>
      <c r="H19" s="20" t="s">
        <v>96</v>
      </c>
      <c r="I19" s="6" t="s">
        <v>97</v>
      </c>
      <c r="J19" s="7" t="s">
        <v>98</v>
      </c>
      <c r="K19" s="12">
        <v>52.2</v>
      </c>
      <c r="L19" s="10"/>
    </row>
    <row r="20" spans="1:12" x14ac:dyDescent="0.25">
      <c r="A20" s="5">
        <v>18</v>
      </c>
      <c r="B20" s="16" t="s">
        <v>69</v>
      </c>
      <c r="C20" s="16" t="s">
        <v>114</v>
      </c>
      <c r="D20" s="17" t="s">
        <v>115</v>
      </c>
      <c r="E20" s="18" t="s">
        <v>116</v>
      </c>
      <c r="F20" s="19" t="s">
        <v>14</v>
      </c>
      <c r="G20" s="19" t="s">
        <v>620</v>
      </c>
      <c r="H20" s="20" t="s">
        <v>117</v>
      </c>
      <c r="I20" s="6" t="s">
        <v>118</v>
      </c>
      <c r="J20" s="7" t="s">
        <v>119</v>
      </c>
      <c r="K20" s="12">
        <v>2.2999999999999998</v>
      </c>
      <c r="L20" s="10"/>
    </row>
    <row r="21" spans="1:12" x14ac:dyDescent="0.25">
      <c r="A21" s="5">
        <v>19</v>
      </c>
      <c r="B21" s="16" t="s">
        <v>56</v>
      </c>
      <c r="C21" s="16" t="s">
        <v>120</v>
      </c>
      <c r="D21" s="17" t="s">
        <v>121</v>
      </c>
      <c r="E21" s="18" t="s">
        <v>122</v>
      </c>
      <c r="F21" s="19" t="s">
        <v>14</v>
      </c>
      <c r="G21" s="19" t="s">
        <v>620</v>
      </c>
      <c r="H21" s="20" t="s">
        <v>123</v>
      </c>
      <c r="I21" s="6" t="s">
        <v>124</v>
      </c>
      <c r="J21" s="7" t="s">
        <v>125</v>
      </c>
      <c r="K21" s="12">
        <v>8.36</v>
      </c>
      <c r="L21" s="10"/>
    </row>
    <row r="22" spans="1:12" x14ac:dyDescent="0.25">
      <c r="A22" s="5">
        <v>20</v>
      </c>
      <c r="B22" s="16" t="s">
        <v>126</v>
      </c>
      <c r="C22" s="16" t="s">
        <v>127</v>
      </c>
      <c r="D22" s="17" t="s">
        <v>128</v>
      </c>
      <c r="E22" s="18" t="s">
        <v>129</v>
      </c>
      <c r="F22" s="19" t="s">
        <v>14</v>
      </c>
      <c r="G22" s="19" t="s">
        <v>620</v>
      </c>
      <c r="H22" s="20" t="s">
        <v>130</v>
      </c>
      <c r="I22" s="6" t="s">
        <v>131</v>
      </c>
      <c r="J22" s="7" t="s">
        <v>132</v>
      </c>
      <c r="K22" s="12">
        <v>2.3199999999999998</v>
      </c>
      <c r="L22" s="10"/>
    </row>
    <row r="23" spans="1:12" x14ac:dyDescent="0.25">
      <c r="A23" s="5">
        <v>21</v>
      </c>
      <c r="B23" s="16" t="s">
        <v>126</v>
      </c>
      <c r="C23" s="16" t="s">
        <v>127</v>
      </c>
      <c r="D23" s="17" t="s">
        <v>133</v>
      </c>
      <c r="E23" s="18" t="s">
        <v>134</v>
      </c>
      <c r="F23" s="19" t="s">
        <v>14</v>
      </c>
      <c r="G23" s="19" t="s">
        <v>620</v>
      </c>
      <c r="H23" s="20" t="s">
        <v>135</v>
      </c>
      <c r="I23" s="6" t="s">
        <v>136</v>
      </c>
      <c r="J23" s="7" t="s">
        <v>137</v>
      </c>
      <c r="K23" s="12">
        <v>2.27</v>
      </c>
      <c r="L23" s="10"/>
    </row>
    <row r="24" spans="1:12" x14ac:dyDescent="0.25">
      <c r="A24" s="5">
        <v>17</v>
      </c>
      <c r="B24" s="16" t="s">
        <v>10</v>
      </c>
      <c r="C24" s="16" t="s">
        <v>11</v>
      </c>
      <c r="D24" s="17" t="s">
        <v>109</v>
      </c>
      <c r="E24" s="18" t="s">
        <v>110</v>
      </c>
      <c r="F24" s="19" t="s">
        <v>32</v>
      </c>
      <c r="G24" s="19" t="s">
        <v>620</v>
      </c>
      <c r="H24" s="20" t="s">
        <v>111</v>
      </c>
      <c r="I24" s="6" t="s">
        <v>112</v>
      </c>
      <c r="J24" s="7" t="s">
        <v>113</v>
      </c>
      <c r="K24" s="12">
        <v>2.27</v>
      </c>
      <c r="L24" s="10"/>
    </row>
    <row r="25" spans="1:12" x14ac:dyDescent="0.25">
      <c r="A25" s="5">
        <v>27</v>
      </c>
      <c r="B25" s="16" t="s">
        <v>69</v>
      </c>
      <c r="C25" s="16" t="s">
        <v>168</v>
      </c>
      <c r="D25" s="17" t="s">
        <v>169</v>
      </c>
      <c r="E25" s="18" t="s">
        <v>170</v>
      </c>
      <c r="F25" s="19" t="s">
        <v>32</v>
      </c>
      <c r="G25" s="19" t="s">
        <v>620</v>
      </c>
      <c r="H25" s="20" t="s">
        <v>171</v>
      </c>
      <c r="I25" s="6" t="s">
        <v>172</v>
      </c>
      <c r="J25" s="7" t="s">
        <v>173</v>
      </c>
      <c r="K25" s="12">
        <v>3.1</v>
      </c>
      <c r="L25" s="10"/>
    </row>
    <row r="26" spans="1:12" x14ac:dyDescent="0.25">
      <c r="A26" s="5">
        <v>23</v>
      </c>
      <c r="B26" s="16" t="s">
        <v>126</v>
      </c>
      <c r="C26" s="16" t="s">
        <v>144</v>
      </c>
      <c r="D26" s="17" t="s">
        <v>145</v>
      </c>
      <c r="E26" s="18" t="s">
        <v>146</v>
      </c>
      <c r="F26" s="19" t="s">
        <v>14</v>
      </c>
      <c r="G26" s="19" t="s">
        <v>620</v>
      </c>
      <c r="H26" s="20" t="s">
        <v>147</v>
      </c>
      <c r="I26" s="6" t="s">
        <v>148</v>
      </c>
      <c r="J26" s="7" t="s">
        <v>149</v>
      </c>
      <c r="K26" s="12">
        <v>88.39</v>
      </c>
      <c r="L26" s="10"/>
    </row>
    <row r="27" spans="1:12" x14ac:dyDescent="0.25">
      <c r="A27" s="5">
        <v>24</v>
      </c>
      <c r="B27" s="16" t="s">
        <v>150</v>
      </c>
      <c r="C27" s="16" t="s">
        <v>69</v>
      </c>
      <c r="D27" s="17" t="s">
        <v>151</v>
      </c>
      <c r="E27" s="18" t="s">
        <v>152</v>
      </c>
      <c r="F27" s="19" t="s">
        <v>32</v>
      </c>
      <c r="G27" s="19" t="s">
        <v>620</v>
      </c>
      <c r="H27" s="20" t="s">
        <v>153</v>
      </c>
      <c r="I27" s="6" t="s">
        <v>154</v>
      </c>
      <c r="J27" s="7" t="s">
        <v>155</v>
      </c>
      <c r="K27" s="12">
        <v>5.0999999999999996</v>
      </c>
      <c r="L27" s="10"/>
    </row>
    <row r="28" spans="1:12" x14ac:dyDescent="0.25">
      <c r="A28" s="5">
        <v>28</v>
      </c>
      <c r="B28" s="16" t="s">
        <v>126</v>
      </c>
      <c r="C28" s="16" t="s">
        <v>174</v>
      </c>
      <c r="D28" s="17" t="s">
        <v>175</v>
      </c>
      <c r="E28" s="18" t="s">
        <v>176</v>
      </c>
      <c r="F28" s="19" t="s">
        <v>32</v>
      </c>
      <c r="G28" s="19" t="s">
        <v>620</v>
      </c>
      <c r="H28" s="20" t="s">
        <v>177</v>
      </c>
      <c r="I28" s="6" t="s">
        <v>178</v>
      </c>
      <c r="J28" s="7" t="s">
        <v>179</v>
      </c>
      <c r="K28" s="12">
        <v>6.6</v>
      </c>
      <c r="L28" s="10"/>
    </row>
    <row r="29" spans="1:12" x14ac:dyDescent="0.25">
      <c r="A29" s="5">
        <v>29</v>
      </c>
      <c r="B29" s="16" t="s">
        <v>87</v>
      </c>
      <c r="C29" s="16" t="s">
        <v>180</v>
      </c>
      <c r="D29" s="17" t="s">
        <v>181</v>
      </c>
      <c r="E29" s="18" t="s">
        <v>182</v>
      </c>
      <c r="F29" s="19" t="s">
        <v>14</v>
      </c>
      <c r="G29" s="19" t="s">
        <v>620</v>
      </c>
      <c r="H29" s="20" t="s">
        <v>183</v>
      </c>
      <c r="I29" s="6" t="s">
        <v>184</v>
      </c>
      <c r="J29" s="7" t="s">
        <v>185</v>
      </c>
      <c r="K29" s="12">
        <v>2.72</v>
      </c>
      <c r="L29" s="10"/>
    </row>
    <row r="30" spans="1:12" x14ac:dyDescent="0.25">
      <c r="A30" s="5">
        <v>22</v>
      </c>
      <c r="B30" s="16" t="s">
        <v>43</v>
      </c>
      <c r="C30" s="16" t="s">
        <v>138</v>
      </c>
      <c r="D30" s="17" t="s">
        <v>139</v>
      </c>
      <c r="E30" s="18" t="s">
        <v>140</v>
      </c>
      <c r="F30" s="19" t="s">
        <v>32</v>
      </c>
      <c r="G30" s="19" t="s">
        <v>620</v>
      </c>
      <c r="H30" s="20" t="s">
        <v>141</v>
      </c>
      <c r="I30" s="6" t="s">
        <v>142</v>
      </c>
      <c r="J30" s="7" t="s">
        <v>143</v>
      </c>
      <c r="K30" s="12">
        <v>279.39999999999998</v>
      </c>
      <c r="L30" s="10"/>
    </row>
    <row r="31" spans="1:12" x14ac:dyDescent="0.25">
      <c r="A31" s="5">
        <v>30</v>
      </c>
      <c r="B31" s="16" t="s">
        <v>56</v>
      </c>
      <c r="C31" s="16" t="s">
        <v>186</v>
      </c>
      <c r="D31" s="17" t="s">
        <v>187</v>
      </c>
      <c r="E31" s="18" t="s">
        <v>188</v>
      </c>
      <c r="F31" s="19" t="s">
        <v>14</v>
      </c>
      <c r="G31" s="19" t="s">
        <v>620</v>
      </c>
      <c r="H31" s="20" t="s">
        <v>189</v>
      </c>
      <c r="I31" s="6" t="s">
        <v>190</v>
      </c>
      <c r="J31" s="7" t="s">
        <v>191</v>
      </c>
      <c r="K31" s="12">
        <v>4.42</v>
      </c>
      <c r="L31" s="10"/>
    </row>
    <row r="32" spans="1:12" x14ac:dyDescent="0.25">
      <c r="A32" s="5">
        <v>31</v>
      </c>
      <c r="B32" s="16" t="s">
        <v>10</v>
      </c>
      <c r="C32" s="16" t="s">
        <v>192</v>
      </c>
      <c r="D32" s="17" t="s">
        <v>193</v>
      </c>
      <c r="E32" s="18" t="s">
        <v>194</v>
      </c>
      <c r="F32" s="19" t="s">
        <v>32</v>
      </c>
      <c r="G32" s="19" t="s">
        <v>620</v>
      </c>
      <c r="H32" s="20" t="s">
        <v>195</v>
      </c>
      <c r="I32" s="6" t="s">
        <v>196</v>
      </c>
      <c r="J32" s="7" t="s">
        <v>197</v>
      </c>
      <c r="K32" s="12">
        <v>2.8</v>
      </c>
      <c r="L32" s="10"/>
    </row>
    <row r="33" spans="1:12" x14ac:dyDescent="0.25">
      <c r="A33" s="5">
        <v>32</v>
      </c>
      <c r="B33" s="16" t="s">
        <v>10</v>
      </c>
      <c r="C33" s="16" t="s">
        <v>198</v>
      </c>
      <c r="D33" s="17" t="s">
        <v>199</v>
      </c>
      <c r="E33" s="18" t="s">
        <v>200</v>
      </c>
      <c r="F33" s="19" t="s">
        <v>32</v>
      </c>
      <c r="G33" s="19" t="s">
        <v>620</v>
      </c>
      <c r="H33" s="20" t="s">
        <v>201</v>
      </c>
      <c r="I33" s="6" t="s">
        <v>202</v>
      </c>
      <c r="J33" s="7" t="s">
        <v>203</v>
      </c>
      <c r="K33" s="12">
        <v>339.3</v>
      </c>
      <c r="L33" s="10"/>
    </row>
    <row r="34" spans="1:12" x14ac:dyDescent="0.25">
      <c r="A34" s="5">
        <v>33</v>
      </c>
      <c r="B34" s="16" t="s">
        <v>69</v>
      </c>
      <c r="C34" s="16" t="s">
        <v>204</v>
      </c>
      <c r="D34" s="17" t="s">
        <v>205</v>
      </c>
      <c r="E34" s="18" t="s">
        <v>206</v>
      </c>
      <c r="F34" s="19" t="s">
        <v>14</v>
      </c>
      <c r="G34" s="19" t="s">
        <v>620</v>
      </c>
      <c r="H34" s="20" t="s">
        <v>207</v>
      </c>
      <c r="I34" s="6" t="s">
        <v>208</v>
      </c>
      <c r="J34" s="7" t="s">
        <v>209</v>
      </c>
      <c r="K34" s="12">
        <v>25.78</v>
      </c>
      <c r="L34" s="10"/>
    </row>
    <row r="35" spans="1:12" x14ac:dyDescent="0.25">
      <c r="A35" s="5">
        <v>34</v>
      </c>
      <c r="B35" s="16" t="s">
        <v>69</v>
      </c>
      <c r="C35" s="16" t="s">
        <v>204</v>
      </c>
      <c r="D35" s="17" t="s">
        <v>210</v>
      </c>
      <c r="E35" s="18" t="s">
        <v>211</v>
      </c>
      <c r="F35" s="19" t="s">
        <v>14</v>
      </c>
      <c r="G35" s="19" t="s">
        <v>620</v>
      </c>
      <c r="H35" s="20" t="s">
        <v>212</v>
      </c>
      <c r="I35" s="6" t="s">
        <v>213</v>
      </c>
      <c r="J35" s="7" t="s">
        <v>214</v>
      </c>
      <c r="K35" s="12">
        <v>101.9</v>
      </c>
      <c r="L35" s="10"/>
    </row>
    <row r="36" spans="1:12" x14ac:dyDescent="0.25">
      <c r="A36" s="5">
        <v>25</v>
      </c>
      <c r="B36" s="16" t="s">
        <v>126</v>
      </c>
      <c r="C36" s="16" t="s">
        <v>156</v>
      </c>
      <c r="D36" s="17" t="s">
        <v>157</v>
      </c>
      <c r="E36" s="18" t="s">
        <v>158</v>
      </c>
      <c r="F36" s="19" t="s">
        <v>32</v>
      </c>
      <c r="G36" s="19" t="s">
        <v>620</v>
      </c>
      <c r="H36" s="20" t="s">
        <v>159</v>
      </c>
      <c r="I36" s="6" t="s">
        <v>160</v>
      </c>
      <c r="J36" s="7" t="s">
        <v>161</v>
      </c>
      <c r="K36" s="12">
        <v>1.1000000000000001</v>
      </c>
      <c r="L36" s="10"/>
    </row>
    <row r="37" spans="1:12" x14ac:dyDescent="0.25">
      <c r="A37" s="5">
        <v>35</v>
      </c>
      <c r="B37" s="16" t="s">
        <v>69</v>
      </c>
      <c r="C37" s="16" t="s">
        <v>204</v>
      </c>
      <c r="D37" s="17" t="s">
        <v>215</v>
      </c>
      <c r="E37" s="18" t="s">
        <v>216</v>
      </c>
      <c r="F37" s="19" t="s">
        <v>14</v>
      </c>
      <c r="G37" s="19" t="s">
        <v>620</v>
      </c>
      <c r="H37" s="20" t="s">
        <v>217</v>
      </c>
      <c r="I37" s="6" t="s">
        <v>218</v>
      </c>
      <c r="J37" s="7" t="s">
        <v>219</v>
      </c>
      <c r="K37" s="12">
        <v>5.56</v>
      </c>
      <c r="L37" s="10"/>
    </row>
    <row r="38" spans="1:12" x14ac:dyDescent="0.25">
      <c r="A38" s="5">
        <v>26</v>
      </c>
      <c r="B38" s="16" t="s">
        <v>126</v>
      </c>
      <c r="C38" s="16" t="s">
        <v>162</v>
      </c>
      <c r="D38" s="17" t="s">
        <v>163</v>
      </c>
      <c r="E38" s="18" t="s">
        <v>164</v>
      </c>
      <c r="F38" s="19" t="s">
        <v>32</v>
      </c>
      <c r="G38" s="19" t="s">
        <v>620</v>
      </c>
      <c r="H38" s="20" t="s">
        <v>165</v>
      </c>
      <c r="I38" s="6" t="s">
        <v>166</v>
      </c>
      <c r="J38" s="7" t="s">
        <v>167</v>
      </c>
      <c r="K38" s="12">
        <v>1.51</v>
      </c>
      <c r="L38" s="10"/>
    </row>
    <row r="39" spans="1:12" x14ac:dyDescent="0.25">
      <c r="A39" s="5">
        <v>36</v>
      </c>
      <c r="B39" s="16" t="s">
        <v>126</v>
      </c>
      <c r="C39" s="16" t="s">
        <v>144</v>
      </c>
      <c r="D39" s="17" t="s">
        <v>220</v>
      </c>
      <c r="E39" s="18" t="s">
        <v>221</v>
      </c>
      <c r="F39" s="19" t="s">
        <v>14</v>
      </c>
      <c r="G39" s="19" t="s">
        <v>620</v>
      </c>
      <c r="H39" s="20" t="s">
        <v>222</v>
      </c>
      <c r="I39" s="6" t="s">
        <v>223</v>
      </c>
      <c r="J39" s="7" t="s">
        <v>224</v>
      </c>
      <c r="K39" s="12">
        <v>65.040000000000006</v>
      </c>
      <c r="L39" s="10"/>
    </row>
    <row r="40" spans="1:12" x14ac:dyDescent="0.25">
      <c r="A40" s="5">
        <v>37</v>
      </c>
      <c r="B40" s="16" t="s">
        <v>126</v>
      </c>
      <c r="C40" s="16" t="s">
        <v>127</v>
      </c>
      <c r="D40" s="17" t="s">
        <v>225</v>
      </c>
      <c r="E40" s="18" t="s">
        <v>226</v>
      </c>
      <c r="F40" s="19" t="s">
        <v>14</v>
      </c>
      <c r="G40" s="19" t="s">
        <v>620</v>
      </c>
      <c r="H40" s="20" t="s">
        <v>227</v>
      </c>
      <c r="I40" s="6" t="s">
        <v>228</v>
      </c>
      <c r="J40" s="7" t="s">
        <v>229</v>
      </c>
      <c r="K40" s="12">
        <v>2.8</v>
      </c>
      <c r="L40" s="10"/>
    </row>
    <row r="41" spans="1:12" x14ac:dyDescent="0.25">
      <c r="A41" s="5">
        <v>40</v>
      </c>
      <c r="B41" s="16" t="s">
        <v>150</v>
      </c>
      <c r="C41" s="16" t="s">
        <v>243</v>
      </c>
      <c r="D41" s="17" t="s">
        <v>244</v>
      </c>
      <c r="E41" s="18" t="s">
        <v>245</v>
      </c>
      <c r="F41" s="19" t="s">
        <v>14</v>
      </c>
      <c r="G41" s="19" t="s">
        <v>620</v>
      </c>
      <c r="H41" s="20" t="s">
        <v>246</v>
      </c>
      <c r="I41" s="6" t="s">
        <v>247</v>
      </c>
      <c r="J41" s="7" t="s">
        <v>248</v>
      </c>
      <c r="K41" s="12">
        <v>387.5</v>
      </c>
      <c r="L41" s="10"/>
    </row>
    <row r="42" spans="1:12" x14ac:dyDescent="0.25">
      <c r="A42" s="5">
        <v>45</v>
      </c>
      <c r="B42" s="16" t="s">
        <v>150</v>
      </c>
      <c r="C42" s="16" t="s">
        <v>243</v>
      </c>
      <c r="D42" s="17" t="s">
        <v>270</v>
      </c>
      <c r="E42" s="18" t="s">
        <v>271</v>
      </c>
      <c r="F42" s="19" t="s">
        <v>14</v>
      </c>
      <c r="G42" s="19" t="s">
        <v>620</v>
      </c>
      <c r="H42" s="20" t="s">
        <v>272</v>
      </c>
      <c r="I42" s="6" t="s">
        <v>273</v>
      </c>
      <c r="J42" s="7" t="s">
        <v>274</v>
      </c>
      <c r="K42" s="12">
        <v>373.22</v>
      </c>
      <c r="L42" s="10"/>
    </row>
    <row r="43" spans="1:12" x14ac:dyDescent="0.25">
      <c r="A43" s="5">
        <v>38</v>
      </c>
      <c r="B43" s="16" t="s">
        <v>56</v>
      </c>
      <c r="C43" s="16" t="s">
        <v>230</v>
      </c>
      <c r="D43" s="17" t="s">
        <v>231</v>
      </c>
      <c r="E43" s="18" t="s">
        <v>232</v>
      </c>
      <c r="F43" s="19" t="s">
        <v>14</v>
      </c>
      <c r="G43" s="19" t="s">
        <v>620</v>
      </c>
      <c r="H43" s="20" t="s">
        <v>233</v>
      </c>
      <c r="I43" s="6" t="s">
        <v>234</v>
      </c>
      <c r="J43" s="7" t="s">
        <v>235</v>
      </c>
      <c r="K43" s="12">
        <v>9.1999999999999993</v>
      </c>
      <c r="L43" s="10"/>
    </row>
    <row r="44" spans="1:12" x14ac:dyDescent="0.25">
      <c r="A44" s="5">
        <v>41</v>
      </c>
      <c r="B44" s="16" t="s">
        <v>150</v>
      </c>
      <c r="C44" s="16" t="s">
        <v>243</v>
      </c>
      <c r="D44" s="17" t="s">
        <v>249</v>
      </c>
      <c r="E44" s="18" t="s">
        <v>250</v>
      </c>
      <c r="F44" s="19" t="s">
        <v>32</v>
      </c>
      <c r="G44" s="19" t="s">
        <v>620</v>
      </c>
      <c r="H44" s="20" t="s">
        <v>251</v>
      </c>
      <c r="I44" s="6" t="s">
        <v>252</v>
      </c>
      <c r="J44" s="7" t="s">
        <v>253</v>
      </c>
      <c r="K44" s="12">
        <v>29.93</v>
      </c>
      <c r="L44" s="10"/>
    </row>
    <row r="45" spans="1:12" x14ac:dyDescent="0.25">
      <c r="A45" s="5">
        <v>49</v>
      </c>
      <c r="B45" s="16" t="s">
        <v>290</v>
      </c>
      <c r="C45" s="16" t="s">
        <v>291</v>
      </c>
      <c r="D45" s="17" t="s">
        <v>292</v>
      </c>
      <c r="E45" s="18" t="s">
        <v>293</v>
      </c>
      <c r="F45" s="19" t="s">
        <v>14</v>
      </c>
      <c r="G45" s="19" t="s">
        <v>587</v>
      </c>
      <c r="H45" s="20" t="s">
        <v>294</v>
      </c>
      <c r="I45" s="6" t="s">
        <v>295</v>
      </c>
      <c r="J45" s="7" t="s">
        <v>296</v>
      </c>
      <c r="K45" s="12">
        <v>1.1000000000000001</v>
      </c>
      <c r="L45" s="10"/>
    </row>
    <row r="46" spans="1:12" x14ac:dyDescent="0.25">
      <c r="A46" s="5">
        <v>47</v>
      </c>
      <c r="B46" s="16" t="s">
        <v>69</v>
      </c>
      <c r="C46" s="16" t="s">
        <v>114</v>
      </c>
      <c r="D46" s="17" t="s">
        <v>280</v>
      </c>
      <c r="E46" s="18" t="s">
        <v>281</v>
      </c>
      <c r="F46" s="19" t="s">
        <v>14</v>
      </c>
      <c r="G46" s="19" t="s">
        <v>620</v>
      </c>
      <c r="H46" s="20" t="s">
        <v>282</v>
      </c>
      <c r="I46" s="6" t="s">
        <v>283</v>
      </c>
      <c r="J46" s="7" t="s">
        <v>284</v>
      </c>
      <c r="K46" s="12">
        <v>2.65</v>
      </c>
      <c r="L46" s="10"/>
    </row>
    <row r="47" spans="1:12" x14ac:dyDescent="0.25">
      <c r="A47" s="5">
        <v>44</v>
      </c>
      <c r="B47" s="16" t="s">
        <v>43</v>
      </c>
      <c r="C47" s="16" t="s">
        <v>264</v>
      </c>
      <c r="D47" s="17" t="s">
        <v>265</v>
      </c>
      <c r="E47" s="18" t="s">
        <v>266</v>
      </c>
      <c r="F47" s="19" t="s">
        <v>14</v>
      </c>
      <c r="G47" s="19" t="s">
        <v>620</v>
      </c>
      <c r="H47" s="20" t="s">
        <v>267</v>
      </c>
      <c r="I47" s="6" t="s">
        <v>268</v>
      </c>
      <c r="J47" s="7" t="s">
        <v>269</v>
      </c>
      <c r="K47" s="12">
        <v>10.7</v>
      </c>
      <c r="L47" s="10"/>
    </row>
    <row r="48" spans="1:12" x14ac:dyDescent="0.25">
      <c r="A48" s="5">
        <v>42</v>
      </c>
      <c r="B48" s="16" t="s">
        <v>150</v>
      </c>
      <c r="C48" s="16" t="s">
        <v>243</v>
      </c>
      <c r="D48" s="17" t="s">
        <v>254</v>
      </c>
      <c r="E48" s="18" t="s">
        <v>255</v>
      </c>
      <c r="F48" s="19" t="s">
        <v>32</v>
      </c>
      <c r="G48" s="19" t="s">
        <v>620</v>
      </c>
      <c r="H48" s="20" t="s">
        <v>256</v>
      </c>
      <c r="I48" s="6" t="s">
        <v>257</v>
      </c>
      <c r="J48" s="7" t="s">
        <v>258</v>
      </c>
      <c r="K48" s="12">
        <v>9.01</v>
      </c>
      <c r="L48" s="10"/>
    </row>
    <row r="49" spans="1:12" x14ac:dyDescent="0.25">
      <c r="A49" s="5">
        <v>39</v>
      </c>
      <c r="B49" s="16" t="s">
        <v>236</v>
      </c>
      <c r="C49" s="16" t="s">
        <v>237</v>
      </c>
      <c r="D49" s="17" t="s">
        <v>238</v>
      </c>
      <c r="E49" s="18" t="s">
        <v>239</v>
      </c>
      <c r="F49" s="19" t="s">
        <v>32</v>
      </c>
      <c r="G49" s="19" t="s">
        <v>620</v>
      </c>
      <c r="H49" s="20" t="s">
        <v>240</v>
      </c>
      <c r="I49" s="6" t="s">
        <v>241</v>
      </c>
      <c r="J49" s="7" t="s">
        <v>242</v>
      </c>
      <c r="K49" s="12">
        <v>98.4</v>
      </c>
      <c r="L49" s="10"/>
    </row>
    <row r="50" spans="1:12" x14ac:dyDescent="0.25">
      <c r="A50" s="5">
        <v>43</v>
      </c>
      <c r="B50" s="16" t="s">
        <v>10</v>
      </c>
      <c r="C50" s="16" t="s">
        <v>11</v>
      </c>
      <c r="D50" s="17" t="s">
        <v>259</v>
      </c>
      <c r="E50" s="18" t="s">
        <v>260</v>
      </c>
      <c r="F50" s="19" t="s">
        <v>32</v>
      </c>
      <c r="G50" s="19" t="s">
        <v>620</v>
      </c>
      <c r="H50" s="20" t="s">
        <v>261</v>
      </c>
      <c r="I50" s="6" t="s">
        <v>262</v>
      </c>
      <c r="J50" s="7" t="s">
        <v>263</v>
      </c>
      <c r="K50" s="12">
        <v>1.7</v>
      </c>
      <c r="L50" s="10"/>
    </row>
    <row r="51" spans="1:12" x14ac:dyDescent="0.25">
      <c r="A51" s="5">
        <v>46</v>
      </c>
      <c r="B51" s="16" t="s">
        <v>150</v>
      </c>
      <c r="C51" s="16" t="s">
        <v>243</v>
      </c>
      <c r="D51" s="17" t="s">
        <v>275</v>
      </c>
      <c r="E51" s="18" t="s">
        <v>276</v>
      </c>
      <c r="F51" s="19" t="s">
        <v>32</v>
      </c>
      <c r="G51" s="19" t="s">
        <v>620</v>
      </c>
      <c r="H51" s="20" t="s">
        <v>277</v>
      </c>
      <c r="I51" s="6" t="s">
        <v>278</v>
      </c>
      <c r="J51" s="7" t="s">
        <v>279</v>
      </c>
      <c r="K51" s="12">
        <v>126.1</v>
      </c>
      <c r="L51" s="10"/>
    </row>
    <row r="52" spans="1:12" x14ac:dyDescent="0.25">
      <c r="A52" s="5">
        <v>48</v>
      </c>
      <c r="B52" s="16" t="s">
        <v>36</v>
      </c>
      <c r="C52" s="16" t="s">
        <v>37</v>
      </c>
      <c r="D52" s="17" t="s">
        <v>285</v>
      </c>
      <c r="E52" s="18" t="s">
        <v>286</v>
      </c>
      <c r="F52" s="19" t="s">
        <v>32</v>
      </c>
      <c r="G52" s="19" t="s">
        <v>620</v>
      </c>
      <c r="H52" s="20" t="s">
        <v>287</v>
      </c>
      <c r="I52" s="6" t="s">
        <v>288</v>
      </c>
      <c r="J52" s="7" t="s">
        <v>289</v>
      </c>
      <c r="K52" s="12">
        <v>104.93</v>
      </c>
      <c r="L52" s="10"/>
    </row>
    <row r="53" spans="1:12" x14ac:dyDescent="0.25">
      <c r="A53" s="5">
        <v>50</v>
      </c>
      <c r="B53" s="16" t="s">
        <v>56</v>
      </c>
      <c r="C53" s="16" t="s">
        <v>297</v>
      </c>
      <c r="D53" s="17" t="s">
        <v>298</v>
      </c>
      <c r="E53" s="18" t="s">
        <v>299</v>
      </c>
      <c r="F53" s="19" t="s">
        <v>32</v>
      </c>
      <c r="G53" s="19" t="s">
        <v>620</v>
      </c>
      <c r="H53" s="20" t="s">
        <v>300</v>
      </c>
      <c r="I53" s="6" t="s">
        <v>301</v>
      </c>
      <c r="J53" s="7" t="s">
        <v>302</v>
      </c>
      <c r="K53" s="12">
        <v>16.899999999999999</v>
      </c>
      <c r="L53" s="10"/>
    </row>
    <row r="54" spans="1:12" x14ac:dyDescent="0.25">
      <c r="A54" s="5">
        <v>51</v>
      </c>
      <c r="B54" s="16" t="s">
        <v>56</v>
      </c>
      <c r="C54" s="16" t="s">
        <v>303</v>
      </c>
      <c r="D54" s="17" t="s">
        <v>304</v>
      </c>
      <c r="E54" s="18" t="s">
        <v>305</v>
      </c>
      <c r="F54" s="19" t="s">
        <v>14</v>
      </c>
      <c r="G54" s="19" t="s">
        <v>620</v>
      </c>
      <c r="H54" s="20" t="s">
        <v>306</v>
      </c>
      <c r="I54" s="6" t="s">
        <v>307</v>
      </c>
      <c r="J54" s="7" t="s">
        <v>308</v>
      </c>
      <c r="K54" s="12">
        <v>20.3</v>
      </c>
      <c r="L54" s="10"/>
    </row>
    <row r="55" spans="1:12" x14ac:dyDescent="0.25">
      <c r="A55" s="5">
        <v>52</v>
      </c>
      <c r="B55" s="16" t="s">
        <v>56</v>
      </c>
      <c r="C55" s="16" t="s">
        <v>309</v>
      </c>
      <c r="D55" s="17" t="s">
        <v>310</v>
      </c>
      <c r="E55" s="18" t="s">
        <v>311</v>
      </c>
      <c r="F55" s="19" t="s">
        <v>32</v>
      </c>
      <c r="G55" s="19" t="s">
        <v>620</v>
      </c>
      <c r="H55" s="20" t="s">
        <v>312</v>
      </c>
      <c r="I55" s="6" t="s">
        <v>313</v>
      </c>
      <c r="J55" s="7" t="s">
        <v>314</v>
      </c>
      <c r="K55" s="12">
        <v>19.899999999999999</v>
      </c>
      <c r="L55" s="10"/>
    </row>
    <row r="56" spans="1:12" x14ac:dyDescent="0.25">
      <c r="A56" s="5">
        <v>53</v>
      </c>
      <c r="B56" s="16" t="s">
        <v>10</v>
      </c>
      <c r="C56" s="16" t="s">
        <v>315</v>
      </c>
      <c r="D56" s="17" t="s">
        <v>316</v>
      </c>
      <c r="E56" s="18" t="s">
        <v>317</v>
      </c>
      <c r="F56" s="19" t="s">
        <v>32</v>
      </c>
      <c r="G56" s="19" t="s">
        <v>620</v>
      </c>
      <c r="H56" s="20" t="s">
        <v>318</v>
      </c>
      <c r="I56" s="6" t="s">
        <v>319</v>
      </c>
      <c r="J56" s="7" t="s">
        <v>320</v>
      </c>
      <c r="K56" s="12">
        <v>694.5</v>
      </c>
      <c r="L56" s="10"/>
    </row>
    <row r="57" spans="1:12" x14ac:dyDescent="0.25">
      <c r="A57" s="5">
        <v>54</v>
      </c>
      <c r="B57" s="16" t="s">
        <v>69</v>
      </c>
      <c r="C57" s="16" t="s">
        <v>321</v>
      </c>
      <c r="D57" s="17" t="s">
        <v>322</v>
      </c>
      <c r="E57" s="18" t="s">
        <v>323</v>
      </c>
      <c r="F57" s="19" t="s">
        <v>14</v>
      </c>
      <c r="G57" s="19" t="s">
        <v>620</v>
      </c>
      <c r="H57" s="20" t="s">
        <v>324</v>
      </c>
      <c r="I57" s="6" t="s">
        <v>325</v>
      </c>
      <c r="J57" s="7" t="s">
        <v>326</v>
      </c>
      <c r="K57" s="12">
        <v>5.0999999999999996</v>
      </c>
      <c r="L57" s="10"/>
    </row>
    <row r="58" spans="1:12" x14ac:dyDescent="0.25">
      <c r="A58" s="5">
        <v>55</v>
      </c>
      <c r="B58" s="16" t="s">
        <v>87</v>
      </c>
      <c r="C58" s="16" t="s">
        <v>327</v>
      </c>
      <c r="D58" s="17" t="s">
        <v>328</v>
      </c>
      <c r="E58" s="18" t="s">
        <v>329</v>
      </c>
      <c r="F58" s="19" t="s">
        <v>32</v>
      </c>
      <c r="G58" s="19" t="s">
        <v>620</v>
      </c>
      <c r="H58" s="20" t="s">
        <v>330</v>
      </c>
      <c r="I58" s="6" t="s">
        <v>331</v>
      </c>
      <c r="J58" s="7" t="s">
        <v>332</v>
      </c>
      <c r="K58" s="12">
        <v>189.8</v>
      </c>
      <c r="L58" s="10"/>
    </row>
    <row r="59" spans="1:12" x14ac:dyDescent="0.25">
      <c r="A59" s="5">
        <v>56</v>
      </c>
      <c r="B59" s="16" t="s">
        <v>69</v>
      </c>
      <c r="C59" s="16" t="s">
        <v>333</v>
      </c>
      <c r="D59" s="17" t="s">
        <v>334</v>
      </c>
      <c r="E59" s="18" t="s">
        <v>335</v>
      </c>
      <c r="F59" s="19" t="s">
        <v>32</v>
      </c>
      <c r="G59" s="19" t="s">
        <v>620</v>
      </c>
      <c r="H59" s="20" t="s">
        <v>336</v>
      </c>
      <c r="I59" s="6" t="s">
        <v>337</v>
      </c>
      <c r="J59" s="7" t="s">
        <v>338</v>
      </c>
      <c r="K59" s="12">
        <v>93.9</v>
      </c>
      <c r="L59" s="10"/>
    </row>
    <row r="60" spans="1:12" x14ac:dyDescent="0.25">
      <c r="A60" s="5">
        <v>57</v>
      </c>
      <c r="B60" s="16" t="s">
        <v>69</v>
      </c>
      <c r="C60" s="16" t="s">
        <v>333</v>
      </c>
      <c r="D60" s="17" t="s">
        <v>339</v>
      </c>
      <c r="E60" s="18" t="s">
        <v>340</v>
      </c>
      <c r="F60" s="19" t="s">
        <v>32</v>
      </c>
      <c r="G60" s="19" t="s">
        <v>620</v>
      </c>
      <c r="H60" s="20" t="s">
        <v>341</v>
      </c>
      <c r="I60" s="6" t="s">
        <v>342</v>
      </c>
      <c r="J60" s="7" t="s">
        <v>343</v>
      </c>
      <c r="K60" s="12">
        <v>41.6</v>
      </c>
      <c r="L60" s="10"/>
    </row>
    <row r="61" spans="1:12" x14ac:dyDescent="0.25">
      <c r="A61" s="5">
        <v>58</v>
      </c>
      <c r="B61" s="16" t="s">
        <v>69</v>
      </c>
      <c r="C61" s="16" t="s">
        <v>333</v>
      </c>
      <c r="D61" s="17" t="s">
        <v>344</v>
      </c>
      <c r="E61" s="18" t="s">
        <v>345</v>
      </c>
      <c r="F61" s="19" t="s">
        <v>32</v>
      </c>
      <c r="G61" s="19" t="s">
        <v>620</v>
      </c>
      <c r="H61" s="20" t="s">
        <v>346</v>
      </c>
      <c r="I61" s="6" t="s">
        <v>347</v>
      </c>
      <c r="J61" s="7" t="s">
        <v>348</v>
      </c>
      <c r="K61" s="12">
        <v>189.3</v>
      </c>
      <c r="L61" s="10"/>
    </row>
    <row r="62" spans="1:12" x14ac:dyDescent="0.25">
      <c r="A62" s="5">
        <v>59</v>
      </c>
      <c r="B62" s="16" t="s">
        <v>349</v>
      </c>
      <c r="C62" s="16" t="s">
        <v>350</v>
      </c>
      <c r="D62" s="17" t="s">
        <v>351</v>
      </c>
      <c r="E62" s="18" t="s">
        <v>352</v>
      </c>
      <c r="F62" s="19" t="s">
        <v>14</v>
      </c>
      <c r="G62" s="19" t="s">
        <v>620</v>
      </c>
      <c r="H62" s="20" t="s">
        <v>353</v>
      </c>
      <c r="I62" s="6" t="s">
        <v>354</v>
      </c>
      <c r="J62" s="7" t="s">
        <v>355</v>
      </c>
      <c r="K62" s="12">
        <v>156.30000000000001</v>
      </c>
      <c r="L62" s="10"/>
    </row>
    <row r="63" spans="1:12" x14ac:dyDescent="0.25">
      <c r="A63" s="5">
        <v>60</v>
      </c>
      <c r="B63" s="16" t="s">
        <v>69</v>
      </c>
      <c r="C63" s="16" t="s">
        <v>333</v>
      </c>
      <c r="D63" s="17" t="s">
        <v>356</v>
      </c>
      <c r="E63" s="18" t="s">
        <v>357</v>
      </c>
      <c r="F63" s="19" t="s">
        <v>32</v>
      </c>
      <c r="G63" s="19" t="s">
        <v>620</v>
      </c>
      <c r="H63" s="20" t="s">
        <v>358</v>
      </c>
      <c r="I63" s="6" t="s">
        <v>359</v>
      </c>
      <c r="J63" s="7" t="s">
        <v>360</v>
      </c>
      <c r="K63" s="12">
        <v>64.400000000000006</v>
      </c>
      <c r="L63" s="10"/>
    </row>
    <row r="64" spans="1:12" x14ac:dyDescent="0.25">
      <c r="A64" s="5">
        <v>61</v>
      </c>
      <c r="B64" s="16" t="s">
        <v>56</v>
      </c>
      <c r="C64" s="16" t="s">
        <v>361</v>
      </c>
      <c r="D64" s="17" t="s">
        <v>362</v>
      </c>
      <c r="E64" s="18" t="s">
        <v>363</v>
      </c>
      <c r="F64" s="19" t="s">
        <v>14</v>
      </c>
      <c r="G64" s="19" t="s">
        <v>620</v>
      </c>
      <c r="H64" s="20" t="s">
        <v>364</v>
      </c>
      <c r="I64" s="6" t="s">
        <v>365</v>
      </c>
      <c r="J64" s="7" t="s">
        <v>366</v>
      </c>
      <c r="K64" s="12">
        <v>27.7</v>
      </c>
      <c r="L64" s="10"/>
    </row>
    <row r="65" spans="1:12" x14ac:dyDescent="0.25">
      <c r="A65" s="5">
        <v>62</v>
      </c>
      <c r="B65" s="16" t="s">
        <v>126</v>
      </c>
      <c r="C65" s="16" t="s">
        <v>144</v>
      </c>
      <c r="D65" s="17" t="s">
        <v>367</v>
      </c>
      <c r="E65" s="18" t="s">
        <v>368</v>
      </c>
      <c r="F65" s="19" t="s">
        <v>14</v>
      </c>
      <c r="G65" s="19" t="s">
        <v>620</v>
      </c>
      <c r="H65" s="20" t="s">
        <v>369</v>
      </c>
      <c r="I65" s="6" t="s">
        <v>370</v>
      </c>
      <c r="J65" s="7" t="s">
        <v>371</v>
      </c>
      <c r="K65" s="12">
        <v>179.8</v>
      </c>
      <c r="L65" s="10"/>
    </row>
    <row r="66" spans="1:12" x14ac:dyDescent="0.25">
      <c r="A66" s="5">
        <v>63</v>
      </c>
      <c r="B66" s="16" t="s">
        <v>126</v>
      </c>
      <c r="C66" s="16" t="s">
        <v>372</v>
      </c>
      <c r="D66" s="17" t="s">
        <v>373</v>
      </c>
      <c r="E66" s="18" t="s">
        <v>374</v>
      </c>
      <c r="F66" s="19" t="s">
        <v>14</v>
      </c>
      <c r="G66" s="19" t="s">
        <v>620</v>
      </c>
      <c r="H66" s="20" t="s">
        <v>375</v>
      </c>
      <c r="I66" s="6" t="s">
        <v>376</v>
      </c>
      <c r="J66" s="7" t="s">
        <v>377</v>
      </c>
      <c r="K66" s="12">
        <v>409.5</v>
      </c>
      <c r="L66" s="10"/>
    </row>
    <row r="67" spans="1:12" x14ac:dyDescent="0.25">
      <c r="A67" s="5">
        <v>64</v>
      </c>
      <c r="B67" s="16" t="s">
        <v>126</v>
      </c>
      <c r="C67" s="16" t="s">
        <v>372</v>
      </c>
      <c r="D67" s="17" t="s">
        <v>378</v>
      </c>
      <c r="E67" s="18" t="s">
        <v>379</v>
      </c>
      <c r="F67" s="19" t="s">
        <v>14</v>
      </c>
      <c r="G67" s="19" t="s">
        <v>620</v>
      </c>
      <c r="H67" s="20" t="s">
        <v>380</v>
      </c>
      <c r="I67" s="6" t="s">
        <v>381</v>
      </c>
      <c r="J67" s="7" t="s">
        <v>382</v>
      </c>
      <c r="K67" s="12">
        <v>4.5999999999999996</v>
      </c>
      <c r="L67" s="10"/>
    </row>
    <row r="68" spans="1:12" x14ac:dyDescent="0.25">
      <c r="A68" s="5">
        <v>65</v>
      </c>
      <c r="B68" s="16" t="s">
        <v>69</v>
      </c>
      <c r="C68" s="16" t="s">
        <v>383</v>
      </c>
      <c r="D68" s="17" t="s">
        <v>384</v>
      </c>
      <c r="E68" s="18" t="s">
        <v>385</v>
      </c>
      <c r="F68" s="19" t="s">
        <v>14</v>
      </c>
      <c r="G68" s="19" t="s">
        <v>620</v>
      </c>
      <c r="H68" s="20" t="s">
        <v>386</v>
      </c>
      <c r="I68" s="6" t="s">
        <v>387</v>
      </c>
      <c r="J68" s="7" t="s">
        <v>388</v>
      </c>
      <c r="K68" s="12">
        <v>41.1</v>
      </c>
      <c r="L68" s="10"/>
    </row>
    <row r="69" spans="1:12" x14ac:dyDescent="0.25">
      <c r="A69" s="5">
        <v>66</v>
      </c>
      <c r="B69" s="16" t="s">
        <v>69</v>
      </c>
      <c r="C69" s="16" t="s">
        <v>114</v>
      </c>
      <c r="D69" s="17" t="s">
        <v>389</v>
      </c>
      <c r="E69" s="18" t="s">
        <v>390</v>
      </c>
      <c r="F69" s="19" t="s">
        <v>14</v>
      </c>
      <c r="G69" s="19" t="s">
        <v>620</v>
      </c>
      <c r="H69" s="20" t="s">
        <v>391</v>
      </c>
      <c r="I69" s="6" t="s">
        <v>392</v>
      </c>
      <c r="J69" s="7" t="s">
        <v>393</v>
      </c>
      <c r="K69" s="12">
        <v>2.1</v>
      </c>
      <c r="L69" s="10"/>
    </row>
    <row r="70" spans="1:12" x14ac:dyDescent="0.25">
      <c r="A70" s="5">
        <v>67</v>
      </c>
      <c r="B70" s="16" t="s">
        <v>349</v>
      </c>
      <c r="C70" s="16" t="s">
        <v>394</v>
      </c>
      <c r="D70" s="17" t="s">
        <v>395</v>
      </c>
      <c r="E70" s="18" t="s">
        <v>396</v>
      </c>
      <c r="F70" s="19" t="s">
        <v>14</v>
      </c>
      <c r="G70" s="19" t="s">
        <v>620</v>
      </c>
      <c r="H70" s="20" t="s">
        <v>397</v>
      </c>
      <c r="I70" s="6" t="s">
        <v>398</v>
      </c>
      <c r="J70" s="7" t="s">
        <v>399</v>
      </c>
      <c r="K70" s="12">
        <v>918.3</v>
      </c>
      <c r="L70" s="10"/>
    </row>
    <row r="71" spans="1:12" x14ac:dyDescent="0.25">
      <c r="A71" s="5">
        <v>68</v>
      </c>
      <c r="B71" s="16" t="s">
        <v>349</v>
      </c>
      <c r="C71" s="16" t="s">
        <v>400</v>
      </c>
      <c r="D71" s="17" t="s">
        <v>401</v>
      </c>
      <c r="E71" s="18" t="s">
        <v>402</v>
      </c>
      <c r="F71" s="19" t="s">
        <v>14</v>
      </c>
      <c r="G71" s="19" t="s">
        <v>620</v>
      </c>
      <c r="H71" s="20" t="s">
        <v>403</v>
      </c>
      <c r="I71" s="6" t="s">
        <v>404</v>
      </c>
      <c r="J71" s="7" t="s">
        <v>405</v>
      </c>
      <c r="K71" s="12">
        <v>0.24</v>
      </c>
      <c r="L71" s="10"/>
    </row>
    <row r="72" spans="1:12" x14ac:dyDescent="0.25">
      <c r="A72" s="5">
        <v>69</v>
      </c>
      <c r="B72" s="16" t="s">
        <v>56</v>
      </c>
      <c r="C72" s="16" t="s">
        <v>406</v>
      </c>
      <c r="D72" s="17" t="s">
        <v>407</v>
      </c>
      <c r="E72" s="18" t="s">
        <v>408</v>
      </c>
      <c r="F72" s="19" t="s">
        <v>14</v>
      </c>
      <c r="G72" s="19" t="s">
        <v>620</v>
      </c>
      <c r="H72" s="20" t="s">
        <v>409</v>
      </c>
      <c r="I72" s="6" t="s">
        <v>410</v>
      </c>
      <c r="J72" s="7" t="s">
        <v>411</v>
      </c>
      <c r="K72" s="12">
        <v>234.5</v>
      </c>
      <c r="L72" s="10"/>
    </row>
    <row r="73" spans="1:12" x14ac:dyDescent="0.25">
      <c r="A73" s="5">
        <v>70</v>
      </c>
      <c r="B73" s="16" t="s">
        <v>56</v>
      </c>
      <c r="C73" s="16" t="s">
        <v>63</v>
      </c>
      <c r="D73" s="17" t="s">
        <v>412</v>
      </c>
      <c r="E73" s="18" t="s">
        <v>413</v>
      </c>
      <c r="F73" s="19" t="s">
        <v>14</v>
      </c>
      <c r="G73" s="19" t="s">
        <v>620</v>
      </c>
      <c r="H73" s="20" t="s">
        <v>414</v>
      </c>
      <c r="I73" s="6" t="s">
        <v>415</v>
      </c>
      <c r="J73" s="7" t="s">
        <v>416</v>
      </c>
      <c r="K73" s="12">
        <v>0.12</v>
      </c>
      <c r="L73" s="10"/>
    </row>
    <row r="74" spans="1:12" x14ac:dyDescent="0.25">
      <c r="A74" s="5">
        <v>71</v>
      </c>
      <c r="B74" s="16" t="s">
        <v>56</v>
      </c>
      <c r="C74" s="16" t="s">
        <v>120</v>
      </c>
      <c r="D74" s="17" t="s">
        <v>417</v>
      </c>
      <c r="E74" s="18" t="s">
        <v>418</v>
      </c>
      <c r="F74" s="19" t="s">
        <v>14</v>
      </c>
      <c r="G74" s="19" t="s">
        <v>620</v>
      </c>
      <c r="H74" s="20" t="s">
        <v>419</v>
      </c>
      <c r="I74" s="6" t="s">
        <v>420</v>
      </c>
      <c r="J74" s="7" t="s">
        <v>421</v>
      </c>
      <c r="K74" s="12">
        <v>1.2</v>
      </c>
      <c r="L74" s="10"/>
    </row>
    <row r="75" spans="1:12" x14ac:dyDescent="0.25">
      <c r="A75" s="5">
        <v>72</v>
      </c>
      <c r="B75" s="16" t="s">
        <v>87</v>
      </c>
      <c r="C75" s="16" t="s">
        <v>88</v>
      </c>
      <c r="D75" s="17" t="s">
        <v>422</v>
      </c>
      <c r="E75" s="18" t="s">
        <v>423</v>
      </c>
      <c r="F75" s="19" t="s">
        <v>14</v>
      </c>
      <c r="G75" s="19" t="s">
        <v>620</v>
      </c>
      <c r="H75" s="20" t="s">
        <v>424</v>
      </c>
      <c r="I75" s="6" t="s">
        <v>425</v>
      </c>
      <c r="J75" s="7" t="s">
        <v>426</v>
      </c>
      <c r="K75" s="12">
        <v>0.5</v>
      </c>
      <c r="L75" s="10"/>
    </row>
    <row r="76" spans="1:12" x14ac:dyDescent="0.25">
      <c r="A76" s="5">
        <v>73</v>
      </c>
      <c r="B76" s="16" t="s">
        <v>56</v>
      </c>
      <c r="C76" s="16" t="s">
        <v>427</v>
      </c>
      <c r="D76" s="17" t="s">
        <v>428</v>
      </c>
      <c r="E76" s="18" t="s">
        <v>429</v>
      </c>
      <c r="F76" s="19" t="s">
        <v>32</v>
      </c>
      <c r="G76" s="19" t="s">
        <v>620</v>
      </c>
      <c r="H76" s="20" t="s">
        <v>430</v>
      </c>
      <c r="I76" s="6" t="s">
        <v>431</v>
      </c>
      <c r="J76" s="7" t="s">
        <v>432</v>
      </c>
      <c r="K76" s="12">
        <v>56.3</v>
      </c>
      <c r="L76" s="10"/>
    </row>
    <row r="77" spans="1:12" x14ac:dyDescent="0.25">
      <c r="A77" s="5">
        <v>74</v>
      </c>
      <c r="B77" s="16" t="s">
        <v>56</v>
      </c>
      <c r="C77" s="16" t="s">
        <v>63</v>
      </c>
      <c r="D77" s="17" t="s">
        <v>433</v>
      </c>
      <c r="E77" s="18" t="s">
        <v>434</v>
      </c>
      <c r="F77" s="19" t="s">
        <v>14</v>
      </c>
      <c r="G77" s="19" t="s">
        <v>620</v>
      </c>
      <c r="H77" s="20" t="s">
        <v>435</v>
      </c>
      <c r="I77" s="6" t="s">
        <v>436</v>
      </c>
      <c r="J77" s="7" t="s">
        <v>437</v>
      </c>
      <c r="K77" s="12">
        <v>1.1000000000000001</v>
      </c>
      <c r="L77" s="10"/>
    </row>
    <row r="78" spans="1:12" x14ac:dyDescent="0.25">
      <c r="A78" s="5">
        <v>75</v>
      </c>
      <c r="B78" s="16" t="s">
        <v>50</v>
      </c>
      <c r="C78" s="16" t="s">
        <v>50</v>
      </c>
      <c r="D78" s="17" t="s">
        <v>438</v>
      </c>
      <c r="E78" s="18" t="s">
        <v>439</v>
      </c>
      <c r="F78" s="19" t="s">
        <v>32</v>
      </c>
      <c r="G78" s="19" t="s">
        <v>620</v>
      </c>
      <c r="H78" s="20" t="s">
        <v>440</v>
      </c>
      <c r="I78" s="6" t="s">
        <v>441</v>
      </c>
      <c r="J78" s="7" t="s">
        <v>442</v>
      </c>
      <c r="K78" s="12">
        <v>51.1</v>
      </c>
      <c r="L78" s="10"/>
    </row>
    <row r="79" spans="1:12" x14ac:dyDescent="0.25">
      <c r="A79" s="5">
        <v>76</v>
      </c>
      <c r="B79" s="16" t="s">
        <v>56</v>
      </c>
      <c r="C79" s="16" t="s">
        <v>443</v>
      </c>
      <c r="D79" s="17" t="s">
        <v>444</v>
      </c>
      <c r="E79" s="18" t="s">
        <v>445</v>
      </c>
      <c r="F79" s="19" t="s">
        <v>14</v>
      </c>
      <c r="G79" s="19" t="s">
        <v>620</v>
      </c>
      <c r="H79" s="20" t="s">
        <v>446</v>
      </c>
      <c r="I79" s="6" t="s">
        <v>447</v>
      </c>
      <c r="J79" s="7" t="s">
        <v>448</v>
      </c>
      <c r="K79" s="12">
        <v>4.4000000000000004</v>
      </c>
      <c r="L79" s="10"/>
    </row>
    <row r="80" spans="1:12" x14ac:dyDescent="0.25">
      <c r="A80" s="5">
        <v>77</v>
      </c>
      <c r="B80" s="16" t="s">
        <v>126</v>
      </c>
      <c r="C80" s="16" t="s">
        <v>372</v>
      </c>
      <c r="D80" s="17" t="s">
        <v>449</v>
      </c>
      <c r="E80" s="18" t="s">
        <v>450</v>
      </c>
      <c r="F80" s="19" t="s">
        <v>14</v>
      </c>
      <c r="G80" s="19" t="s">
        <v>620</v>
      </c>
      <c r="H80" s="20" t="s">
        <v>451</v>
      </c>
      <c r="I80" s="6" t="s">
        <v>452</v>
      </c>
      <c r="J80" s="7" t="s">
        <v>453</v>
      </c>
      <c r="K80" s="12">
        <v>79.8</v>
      </c>
      <c r="L80" s="10"/>
    </row>
    <row r="81" spans="1:12" x14ac:dyDescent="0.25">
      <c r="A81" s="5">
        <v>78</v>
      </c>
      <c r="B81" s="16" t="s">
        <v>454</v>
      </c>
      <c r="C81" s="16" t="s">
        <v>455</v>
      </c>
      <c r="D81" s="17" t="s">
        <v>456</v>
      </c>
      <c r="E81" s="18" t="s">
        <v>457</v>
      </c>
      <c r="F81" s="19" t="s">
        <v>32</v>
      </c>
      <c r="G81" s="19" t="s">
        <v>620</v>
      </c>
      <c r="H81" s="20" t="s">
        <v>458</v>
      </c>
      <c r="I81" s="6" t="s">
        <v>459</v>
      </c>
      <c r="J81" s="7" t="s">
        <v>460</v>
      </c>
      <c r="K81" s="12">
        <v>481.8</v>
      </c>
      <c r="L81" s="10"/>
    </row>
    <row r="82" spans="1:12" x14ac:dyDescent="0.25">
      <c r="A82" s="5">
        <v>81</v>
      </c>
      <c r="B82" s="16" t="s">
        <v>126</v>
      </c>
      <c r="C82" s="16" t="s">
        <v>473</v>
      </c>
      <c r="D82" s="17" t="s">
        <v>474</v>
      </c>
      <c r="E82" s="18" t="s">
        <v>475</v>
      </c>
      <c r="F82" s="19" t="s">
        <v>14</v>
      </c>
      <c r="G82" s="19" t="s">
        <v>620</v>
      </c>
      <c r="H82" s="20" t="s">
        <v>476</v>
      </c>
      <c r="I82" s="6" t="s">
        <v>477</v>
      </c>
      <c r="J82" s="7" t="s">
        <v>478</v>
      </c>
      <c r="K82" s="12">
        <v>0.7</v>
      </c>
      <c r="L82" s="10"/>
    </row>
    <row r="83" spans="1:12" x14ac:dyDescent="0.25">
      <c r="A83" s="5">
        <v>80</v>
      </c>
      <c r="B83" s="16" t="s">
        <v>10</v>
      </c>
      <c r="C83" s="16" t="s">
        <v>467</v>
      </c>
      <c r="D83" s="17" t="s">
        <v>468</v>
      </c>
      <c r="E83" s="18" t="s">
        <v>469</v>
      </c>
      <c r="F83" s="19" t="s">
        <v>14</v>
      </c>
      <c r="G83" s="19" t="s">
        <v>620</v>
      </c>
      <c r="H83" s="20" t="s">
        <v>470</v>
      </c>
      <c r="I83" s="6" t="s">
        <v>471</v>
      </c>
      <c r="J83" s="7" t="s">
        <v>472</v>
      </c>
      <c r="K83" s="12">
        <v>118.4</v>
      </c>
      <c r="L83" s="10"/>
    </row>
    <row r="84" spans="1:12" x14ac:dyDescent="0.25">
      <c r="A84" s="5">
        <v>79</v>
      </c>
      <c r="B84" s="16" t="s">
        <v>69</v>
      </c>
      <c r="C84" s="16" t="s">
        <v>461</v>
      </c>
      <c r="D84" s="17" t="s">
        <v>462</v>
      </c>
      <c r="E84" s="18" t="s">
        <v>463</v>
      </c>
      <c r="F84" s="19" t="s">
        <v>14</v>
      </c>
      <c r="G84" s="19" t="s">
        <v>620</v>
      </c>
      <c r="H84" s="20" t="s">
        <v>464</v>
      </c>
      <c r="I84" s="6" t="s">
        <v>465</v>
      </c>
      <c r="J84" s="7" t="s">
        <v>466</v>
      </c>
      <c r="K84" s="12">
        <v>0.7</v>
      </c>
      <c r="L84" s="10"/>
    </row>
    <row r="85" spans="1:12" x14ac:dyDescent="0.25">
      <c r="A85" s="5">
        <v>82</v>
      </c>
      <c r="B85" s="16" t="s">
        <v>87</v>
      </c>
      <c r="C85" s="16" t="s">
        <v>479</v>
      </c>
      <c r="D85" s="17" t="s">
        <v>480</v>
      </c>
      <c r="E85" s="18" t="s">
        <v>481</v>
      </c>
      <c r="F85" s="19" t="s">
        <v>32</v>
      </c>
      <c r="G85" s="19" t="s">
        <v>620</v>
      </c>
      <c r="H85" s="20" t="s">
        <v>482</v>
      </c>
      <c r="I85" s="6" t="s">
        <v>483</v>
      </c>
      <c r="J85" s="7" t="s">
        <v>484</v>
      </c>
      <c r="K85" s="12">
        <v>804.8</v>
      </c>
      <c r="L85" s="10"/>
    </row>
    <row r="86" spans="1:12" x14ac:dyDescent="0.25">
      <c r="A86" s="5">
        <v>83</v>
      </c>
      <c r="B86" s="16" t="s">
        <v>485</v>
      </c>
      <c r="C86" s="16" t="s">
        <v>486</v>
      </c>
      <c r="D86" s="17" t="s">
        <v>487</v>
      </c>
      <c r="E86" s="18" t="s">
        <v>488</v>
      </c>
      <c r="F86" s="19" t="s">
        <v>32</v>
      </c>
      <c r="G86" s="19" t="s">
        <v>620</v>
      </c>
      <c r="H86" s="20" t="s">
        <v>489</v>
      </c>
      <c r="I86" s="6" t="s">
        <v>490</v>
      </c>
      <c r="J86" s="7" t="s">
        <v>491</v>
      </c>
      <c r="K86" s="12">
        <v>492.8</v>
      </c>
      <c r="L86" s="10"/>
    </row>
    <row r="87" spans="1:12" x14ac:dyDescent="0.25">
      <c r="A87" s="5">
        <v>84</v>
      </c>
      <c r="B87" s="16" t="s">
        <v>126</v>
      </c>
      <c r="C87" s="16" t="s">
        <v>492</v>
      </c>
      <c r="D87" s="17" t="s">
        <v>493</v>
      </c>
      <c r="E87" s="18" t="s">
        <v>494</v>
      </c>
      <c r="F87" s="19" t="s">
        <v>14</v>
      </c>
      <c r="G87" s="19" t="s">
        <v>620</v>
      </c>
      <c r="H87" s="20" t="s">
        <v>495</v>
      </c>
      <c r="I87" s="6" t="s">
        <v>496</v>
      </c>
      <c r="J87" s="7" t="s">
        <v>497</v>
      </c>
      <c r="K87" s="12">
        <v>1.5</v>
      </c>
      <c r="L87" s="10"/>
    </row>
    <row r="88" spans="1:12" x14ac:dyDescent="0.25">
      <c r="A88" s="5">
        <v>85</v>
      </c>
      <c r="B88" s="16" t="s">
        <v>349</v>
      </c>
      <c r="C88" s="16" t="s">
        <v>498</v>
      </c>
      <c r="D88" s="17" t="s">
        <v>499</v>
      </c>
      <c r="E88" s="18" t="s">
        <v>500</v>
      </c>
      <c r="F88" s="19" t="s">
        <v>14</v>
      </c>
      <c r="G88" s="19" t="s">
        <v>620</v>
      </c>
      <c r="H88" s="20" t="s">
        <v>501</v>
      </c>
      <c r="I88" s="6" t="s">
        <v>502</v>
      </c>
      <c r="J88" s="7" t="s">
        <v>503</v>
      </c>
      <c r="K88" s="12">
        <v>0.6</v>
      </c>
      <c r="L88" s="10"/>
    </row>
    <row r="89" spans="1:12" x14ac:dyDescent="0.25">
      <c r="A89" s="5">
        <v>86</v>
      </c>
      <c r="B89" s="16" t="s">
        <v>69</v>
      </c>
      <c r="C89" s="16" t="s">
        <v>504</v>
      </c>
      <c r="D89" s="17" t="s">
        <v>505</v>
      </c>
      <c r="E89" s="18" t="s">
        <v>506</v>
      </c>
      <c r="F89" s="19" t="s">
        <v>14</v>
      </c>
      <c r="G89" s="19" t="s">
        <v>620</v>
      </c>
      <c r="H89" s="20" t="s">
        <v>507</v>
      </c>
      <c r="I89" s="6" t="s">
        <v>508</v>
      </c>
      <c r="J89" s="7" t="s">
        <v>503</v>
      </c>
      <c r="K89" s="12">
        <v>0.3</v>
      </c>
      <c r="L89" s="10"/>
    </row>
    <row r="90" spans="1:12" x14ac:dyDescent="0.25">
      <c r="A90" s="5">
        <v>87</v>
      </c>
      <c r="B90" s="16" t="s">
        <v>69</v>
      </c>
      <c r="C90" s="16" t="s">
        <v>461</v>
      </c>
      <c r="D90" s="17" t="s">
        <v>509</v>
      </c>
      <c r="E90" s="18" t="s">
        <v>510</v>
      </c>
      <c r="F90" s="19" t="s">
        <v>14</v>
      </c>
      <c r="G90" s="19" t="s">
        <v>620</v>
      </c>
      <c r="H90" s="20" t="s">
        <v>511</v>
      </c>
      <c r="I90" s="6" t="s">
        <v>512</v>
      </c>
      <c r="J90" s="7" t="s">
        <v>513</v>
      </c>
      <c r="K90" s="12">
        <v>36.299999999999997</v>
      </c>
      <c r="L90" s="10"/>
    </row>
    <row r="91" spans="1:12" x14ac:dyDescent="0.25">
      <c r="A91" s="5">
        <v>88</v>
      </c>
      <c r="B91" s="16" t="s">
        <v>10</v>
      </c>
      <c r="C91" s="16" t="s">
        <v>11</v>
      </c>
      <c r="D91" s="17" t="s">
        <v>514</v>
      </c>
      <c r="E91" s="18" t="s">
        <v>515</v>
      </c>
      <c r="F91" s="19" t="s">
        <v>14</v>
      </c>
      <c r="G91" s="19" t="s">
        <v>620</v>
      </c>
      <c r="H91" s="20" t="s">
        <v>516</v>
      </c>
      <c r="I91" s="6" t="s">
        <v>517</v>
      </c>
      <c r="J91" s="7" t="s">
        <v>518</v>
      </c>
      <c r="K91" s="12">
        <v>21.9</v>
      </c>
      <c r="L91" s="10"/>
    </row>
    <row r="92" spans="1:12" x14ac:dyDescent="0.25">
      <c r="A92" s="5">
        <v>89</v>
      </c>
      <c r="B92" s="16" t="s">
        <v>36</v>
      </c>
      <c r="C92" s="16" t="s">
        <v>519</v>
      </c>
      <c r="D92" s="17" t="s">
        <v>519</v>
      </c>
      <c r="E92" s="18" t="s">
        <v>520</v>
      </c>
      <c r="F92" s="19" t="s">
        <v>14</v>
      </c>
      <c r="G92" s="19" t="s">
        <v>620</v>
      </c>
      <c r="H92" s="20" t="s">
        <v>521</v>
      </c>
      <c r="I92" s="6" t="s">
        <v>522</v>
      </c>
      <c r="J92" s="7" t="s">
        <v>523</v>
      </c>
      <c r="K92" s="12">
        <v>3.6</v>
      </c>
      <c r="L92" s="10"/>
    </row>
    <row r="93" spans="1:12" x14ac:dyDescent="0.25">
      <c r="A93" s="5">
        <v>90</v>
      </c>
      <c r="B93" s="16" t="s">
        <v>69</v>
      </c>
      <c r="C93" s="16" t="s">
        <v>383</v>
      </c>
      <c r="D93" s="17" t="s">
        <v>524</v>
      </c>
      <c r="E93" s="18" t="s">
        <v>525</v>
      </c>
      <c r="F93" s="19" t="s">
        <v>14</v>
      </c>
      <c r="G93" s="19" t="s">
        <v>620</v>
      </c>
      <c r="H93" s="20" t="s">
        <v>526</v>
      </c>
      <c r="I93" s="6" t="s">
        <v>527</v>
      </c>
      <c r="J93" s="7" t="s">
        <v>528</v>
      </c>
      <c r="K93" s="12">
        <v>18.7</v>
      </c>
      <c r="L93" s="10"/>
    </row>
    <row r="94" spans="1:12" x14ac:dyDescent="0.25">
      <c r="A94" s="5">
        <v>91</v>
      </c>
      <c r="B94" s="16" t="s">
        <v>69</v>
      </c>
      <c r="C94" s="16" t="s">
        <v>504</v>
      </c>
      <c r="D94" s="17" t="s">
        <v>529</v>
      </c>
      <c r="E94" s="18" t="s">
        <v>530</v>
      </c>
      <c r="F94" s="19" t="s">
        <v>14</v>
      </c>
      <c r="G94" s="19" t="s">
        <v>620</v>
      </c>
      <c r="H94" s="20" t="s">
        <v>531</v>
      </c>
      <c r="I94" s="6" t="s">
        <v>532</v>
      </c>
      <c r="J94" s="7" t="s">
        <v>533</v>
      </c>
      <c r="K94" s="12">
        <v>1.4</v>
      </c>
      <c r="L94" s="10"/>
    </row>
    <row r="95" spans="1:12" x14ac:dyDescent="0.25">
      <c r="A95" s="5">
        <v>92</v>
      </c>
      <c r="B95" s="16" t="s">
        <v>43</v>
      </c>
      <c r="C95" s="16" t="s">
        <v>534</v>
      </c>
      <c r="D95" s="17" t="s">
        <v>535</v>
      </c>
      <c r="E95" s="18" t="s">
        <v>536</v>
      </c>
      <c r="F95" s="19" t="s">
        <v>14</v>
      </c>
      <c r="G95" s="19" t="s">
        <v>620</v>
      </c>
      <c r="H95" s="20" t="s">
        <v>537</v>
      </c>
      <c r="I95" s="6" t="s">
        <v>538</v>
      </c>
      <c r="J95" s="7" t="s">
        <v>539</v>
      </c>
      <c r="K95" s="12">
        <v>16.100000000000001</v>
      </c>
      <c r="L95" s="10"/>
    </row>
    <row r="96" spans="1:12" x14ac:dyDescent="0.25">
      <c r="A96" s="5">
        <v>93</v>
      </c>
      <c r="B96" s="16" t="s">
        <v>10</v>
      </c>
      <c r="C96" s="16" t="s">
        <v>540</v>
      </c>
      <c r="D96" s="17" t="s">
        <v>541</v>
      </c>
      <c r="E96" s="18" t="s">
        <v>542</v>
      </c>
      <c r="F96" s="19" t="s">
        <v>14</v>
      </c>
      <c r="G96" s="19" t="s">
        <v>620</v>
      </c>
      <c r="H96" s="20" t="s">
        <v>543</v>
      </c>
      <c r="I96" s="6" t="s">
        <v>544</v>
      </c>
      <c r="J96" s="7" t="s">
        <v>545</v>
      </c>
      <c r="K96" s="12">
        <v>1773.1</v>
      </c>
      <c r="L96" s="10"/>
    </row>
    <row r="97" spans="1:12" x14ac:dyDescent="0.25">
      <c r="A97" s="5">
        <v>94</v>
      </c>
      <c r="B97" s="16" t="s">
        <v>69</v>
      </c>
      <c r="C97" s="16" t="s">
        <v>546</v>
      </c>
      <c r="D97" s="17" t="s">
        <v>547</v>
      </c>
      <c r="E97" s="18" t="s">
        <v>548</v>
      </c>
      <c r="F97" s="19" t="s">
        <v>14</v>
      </c>
      <c r="G97" s="19" t="s">
        <v>620</v>
      </c>
      <c r="H97" s="20" t="s">
        <v>549</v>
      </c>
      <c r="I97" s="6" t="s">
        <v>550</v>
      </c>
      <c r="J97" s="7" t="s">
        <v>551</v>
      </c>
      <c r="K97" s="12">
        <v>0.3</v>
      </c>
      <c r="L97" s="10"/>
    </row>
    <row r="98" spans="1:12" x14ac:dyDescent="0.25">
      <c r="A98" s="5">
        <v>95</v>
      </c>
      <c r="B98" s="16" t="s">
        <v>50</v>
      </c>
      <c r="C98" s="16" t="s">
        <v>50</v>
      </c>
      <c r="D98" s="17" t="s">
        <v>552</v>
      </c>
      <c r="E98" s="18" t="s">
        <v>553</v>
      </c>
      <c r="F98" s="19" t="s">
        <v>14</v>
      </c>
      <c r="G98" s="19" t="s">
        <v>620</v>
      </c>
      <c r="H98" s="20" t="s">
        <v>554</v>
      </c>
      <c r="I98" s="6" t="s">
        <v>555</v>
      </c>
      <c r="J98" s="7" t="s">
        <v>556</v>
      </c>
      <c r="K98" s="12">
        <v>0.42</v>
      </c>
      <c r="L98" s="10"/>
    </row>
    <row r="99" spans="1:12" x14ac:dyDescent="0.25">
      <c r="A99" s="5">
        <v>96</v>
      </c>
      <c r="B99" s="16" t="s">
        <v>69</v>
      </c>
      <c r="C99" s="16" t="s">
        <v>333</v>
      </c>
      <c r="D99" s="17" t="s">
        <v>557</v>
      </c>
      <c r="E99" s="18" t="s">
        <v>558</v>
      </c>
      <c r="F99" s="19" t="s">
        <v>14</v>
      </c>
      <c r="G99" s="19" t="s">
        <v>620</v>
      </c>
      <c r="H99" s="20" t="s">
        <v>559</v>
      </c>
      <c r="I99" s="6" t="s">
        <v>560</v>
      </c>
      <c r="J99" s="7" t="s">
        <v>561</v>
      </c>
      <c r="K99" s="12">
        <v>6.24</v>
      </c>
      <c r="L99" s="10"/>
    </row>
    <row r="100" spans="1:12" x14ac:dyDescent="0.25">
      <c r="A100" s="5">
        <v>97</v>
      </c>
      <c r="B100" s="16" t="s">
        <v>69</v>
      </c>
      <c r="C100" s="16" t="s">
        <v>562</v>
      </c>
      <c r="D100" s="17" t="s">
        <v>563</v>
      </c>
      <c r="E100" s="18" t="s">
        <v>564</v>
      </c>
      <c r="F100" s="19" t="s">
        <v>14</v>
      </c>
      <c r="G100" s="19" t="s">
        <v>620</v>
      </c>
      <c r="H100" s="20" t="s">
        <v>565</v>
      </c>
      <c r="I100" s="6" t="s">
        <v>566</v>
      </c>
      <c r="J100" s="7" t="s">
        <v>567</v>
      </c>
      <c r="K100" s="12">
        <v>0.77</v>
      </c>
      <c r="L100" s="10"/>
    </row>
    <row r="101" spans="1:12" x14ac:dyDescent="0.25">
      <c r="A101" s="5">
        <v>98</v>
      </c>
      <c r="B101" s="16" t="s">
        <v>56</v>
      </c>
      <c r="C101" s="16" t="s">
        <v>361</v>
      </c>
      <c r="D101" s="17" t="s">
        <v>568</v>
      </c>
      <c r="E101" s="18" t="s">
        <v>569</v>
      </c>
      <c r="F101" s="19" t="s">
        <v>14</v>
      </c>
      <c r="G101" s="19" t="s">
        <v>620</v>
      </c>
      <c r="H101" s="20" t="s">
        <v>570</v>
      </c>
      <c r="I101" s="6" t="s">
        <v>571</v>
      </c>
      <c r="J101" s="7" t="s">
        <v>572</v>
      </c>
      <c r="K101" s="12">
        <v>43.5</v>
      </c>
      <c r="L101" s="10"/>
    </row>
    <row r="102" spans="1:12" x14ac:dyDescent="0.25">
      <c r="A102" s="5">
        <v>99</v>
      </c>
      <c r="B102" s="16" t="s">
        <v>126</v>
      </c>
      <c r="C102" s="16" t="s">
        <v>573</v>
      </c>
      <c r="D102" s="17" t="s">
        <v>574</v>
      </c>
      <c r="E102" s="18" t="s">
        <v>575</v>
      </c>
      <c r="F102" s="19" t="s">
        <v>14</v>
      </c>
      <c r="G102" s="19" t="s">
        <v>620</v>
      </c>
      <c r="H102" s="20" t="s">
        <v>576</v>
      </c>
      <c r="I102" s="6" t="s">
        <v>577</v>
      </c>
      <c r="J102" s="7" t="s">
        <v>578</v>
      </c>
      <c r="K102" s="12">
        <v>21.9</v>
      </c>
      <c r="L102" s="10"/>
    </row>
    <row r="103" spans="1:12" x14ac:dyDescent="0.25">
      <c r="A103" s="5">
        <v>100</v>
      </c>
      <c r="B103" s="16" t="s">
        <v>126</v>
      </c>
      <c r="C103" s="16" t="s">
        <v>473</v>
      </c>
      <c r="D103" s="17" t="s">
        <v>579</v>
      </c>
      <c r="E103" s="18" t="s">
        <v>580</v>
      </c>
      <c r="F103" s="19" t="s">
        <v>14</v>
      </c>
      <c r="G103" s="19" t="s">
        <v>620</v>
      </c>
      <c r="H103" s="20" t="s">
        <v>581</v>
      </c>
      <c r="I103" s="6" t="s">
        <v>582</v>
      </c>
      <c r="J103" s="7" t="s">
        <v>583</v>
      </c>
      <c r="K103" s="12">
        <v>22.86</v>
      </c>
      <c r="L103" s="10"/>
    </row>
    <row r="104" spans="1:12" x14ac:dyDescent="0.25">
      <c r="A104" s="5">
        <v>101</v>
      </c>
      <c r="B104" s="16" t="s">
        <v>594</v>
      </c>
      <c r="C104" s="16" t="s">
        <v>595</v>
      </c>
      <c r="D104" s="17" t="s">
        <v>596</v>
      </c>
      <c r="E104" s="18" t="s">
        <v>588</v>
      </c>
      <c r="F104" s="19" t="s">
        <v>14</v>
      </c>
      <c r="G104" s="19" t="s">
        <v>620</v>
      </c>
      <c r="H104" s="20" t="s">
        <v>597</v>
      </c>
      <c r="I104" s="6" t="s">
        <v>621</v>
      </c>
      <c r="J104" s="7" t="s">
        <v>598</v>
      </c>
      <c r="K104" s="12">
        <v>65.08</v>
      </c>
      <c r="L104" s="10"/>
    </row>
    <row r="105" spans="1:12" x14ac:dyDescent="0.25">
      <c r="A105" s="5">
        <v>102</v>
      </c>
      <c r="B105" s="16" t="s">
        <v>69</v>
      </c>
      <c r="C105" s="16" t="s">
        <v>333</v>
      </c>
      <c r="D105" s="17" t="s">
        <v>593</v>
      </c>
      <c r="E105" s="18" t="s">
        <v>589</v>
      </c>
      <c r="F105" s="19" t="s">
        <v>14</v>
      </c>
      <c r="G105" s="19" t="s">
        <v>620</v>
      </c>
      <c r="H105" s="20" t="s">
        <v>599</v>
      </c>
      <c r="I105" s="6" t="s">
        <v>622</v>
      </c>
      <c r="J105" s="7" t="s">
        <v>600</v>
      </c>
      <c r="K105" s="12">
        <v>0.32</v>
      </c>
      <c r="L105" s="10"/>
    </row>
    <row r="106" spans="1:12" x14ac:dyDescent="0.25">
      <c r="A106" s="5">
        <v>104</v>
      </c>
      <c r="B106" s="16" t="s">
        <v>87</v>
      </c>
      <c r="C106" s="16" t="s">
        <v>88</v>
      </c>
      <c r="D106" s="17" t="s">
        <v>602</v>
      </c>
      <c r="E106" s="18" t="s">
        <v>590</v>
      </c>
      <c r="F106" s="19" t="s">
        <v>14</v>
      </c>
      <c r="G106" s="19" t="s">
        <v>620</v>
      </c>
      <c r="H106" s="20" t="s">
        <v>612</v>
      </c>
      <c r="I106" s="6" t="s">
        <v>613</v>
      </c>
      <c r="J106" s="7"/>
      <c r="K106" s="12">
        <v>53.65</v>
      </c>
      <c r="L106" s="10"/>
    </row>
    <row r="107" spans="1:12" x14ac:dyDescent="0.25">
      <c r="A107" s="5">
        <v>105</v>
      </c>
      <c r="B107" s="16" t="s">
        <v>56</v>
      </c>
      <c r="C107" s="16" t="s">
        <v>604</v>
      </c>
      <c r="D107" s="17" t="s">
        <v>603</v>
      </c>
      <c r="E107" s="18" t="s">
        <v>591</v>
      </c>
      <c r="F107" s="19" t="s">
        <v>14</v>
      </c>
      <c r="G107" s="19" t="s">
        <v>620</v>
      </c>
      <c r="H107" s="20" t="s">
        <v>611</v>
      </c>
      <c r="I107" s="6" t="s">
        <v>614</v>
      </c>
      <c r="J107" s="7"/>
      <c r="K107" s="12">
        <v>1.65</v>
      </c>
      <c r="L107" s="10"/>
    </row>
    <row r="108" spans="1:12" x14ac:dyDescent="0.25">
      <c r="A108" s="5">
        <v>106</v>
      </c>
      <c r="B108" s="16" t="s">
        <v>69</v>
      </c>
      <c r="C108" s="16" t="s">
        <v>333</v>
      </c>
      <c r="D108" s="17" t="s">
        <v>601</v>
      </c>
      <c r="E108" s="18" t="s">
        <v>592</v>
      </c>
      <c r="F108" s="19" t="s">
        <v>14</v>
      </c>
      <c r="G108" s="19" t="s">
        <v>620</v>
      </c>
      <c r="H108" s="20"/>
      <c r="I108" s="6"/>
      <c r="J108" s="7"/>
      <c r="K108" s="12">
        <v>0.82</v>
      </c>
      <c r="L108" s="10"/>
    </row>
    <row r="109" spans="1:12" x14ac:dyDescent="0.25">
      <c r="A109" s="13"/>
      <c r="B109" s="15"/>
      <c r="C109" s="15"/>
      <c r="D109" s="15"/>
      <c r="E109" s="8"/>
      <c r="F109" s="9"/>
      <c r="G109" s="9"/>
      <c r="H109" s="9"/>
      <c r="I109" s="9"/>
      <c r="J109" s="14"/>
    </row>
    <row r="110" spans="1:12" x14ac:dyDescent="0.25">
      <c r="B110" s="8"/>
      <c r="C110" s="8"/>
      <c r="D110" s="8"/>
    </row>
  </sheetData>
  <autoFilter ref="A1:J111">
    <sortState ref="A2:K111">
      <sortCondition ref="E1:E112"/>
    </sortState>
  </autoFilter>
  <phoneticPr fontId="4" type="noConversion"/>
  <hyperlinks>
    <hyperlink ref="I3" r:id="rId1"/>
    <hyperlink ref="I2" r:id="rId2"/>
    <hyperlink ref="I7" r:id="rId3"/>
    <hyperlink ref="I5" r:id="rId4"/>
    <hyperlink ref="I6" r:id="rId5"/>
    <hyperlink ref="I14" r:id="rId6"/>
    <hyperlink ref="I15" r:id="rId7"/>
    <hyperlink ref="I10" r:id="rId8"/>
    <hyperlink ref="I11" r:id="rId9"/>
    <hyperlink ref="I8" r:id="rId10"/>
    <hyperlink ref="I9" r:id="rId11"/>
    <hyperlink ref="I12" r:id="rId12"/>
    <hyperlink ref="I19" r:id="rId13"/>
    <hyperlink ref="I18" r:id="rId14"/>
    <hyperlink ref="I17" r:id="rId15"/>
    <hyperlink ref="I24" r:id="rId16"/>
    <hyperlink ref="I20" r:id="rId17"/>
    <hyperlink ref="I21" r:id="rId18"/>
    <hyperlink ref="I22" r:id="rId19"/>
    <hyperlink ref="I23" r:id="rId20"/>
    <hyperlink ref="I30" r:id="rId21"/>
    <hyperlink ref="I26" r:id="rId22"/>
    <hyperlink ref="I27" r:id="rId23"/>
    <hyperlink ref="I36" r:id="rId24"/>
    <hyperlink ref="I38" r:id="rId25"/>
    <hyperlink ref="I25" r:id="rId26"/>
    <hyperlink ref="I28" r:id="rId27"/>
    <hyperlink ref="I29" r:id="rId28"/>
    <hyperlink ref="I31" r:id="rId29"/>
    <hyperlink ref="I32" r:id="rId30"/>
    <hyperlink ref="I33" r:id="rId31"/>
    <hyperlink ref="I34" r:id="rId32"/>
    <hyperlink ref="I35" r:id="rId33"/>
    <hyperlink ref="I37" r:id="rId34"/>
    <hyperlink ref="I39" r:id="rId35"/>
    <hyperlink ref="I40" r:id="rId36"/>
    <hyperlink ref="I43" r:id="rId37"/>
    <hyperlink ref="I49" r:id="rId38"/>
    <hyperlink ref="I41" r:id="rId39"/>
    <hyperlink ref="I44" r:id="rId40"/>
    <hyperlink ref="I48" r:id="rId41"/>
    <hyperlink ref="I42" r:id="rId42"/>
    <hyperlink ref="I51" r:id="rId43"/>
    <hyperlink ref="I50" r:id="rId44"/>
    <hyperlink ref="I47" r:id="rId45"/>
    <hyperlink ref="J3" r:id="rId46"/>
    <hyperlink ref="J2" r:id="rId47"/>
    <hyperlink ref="J7" r:id="rId48"/>
    <hyperlink ref="J6" r:id="rId49"/>
    <hyperlink ref="J5" r:id="rId50"/>
    <hyperlink ref="J14" r:id="rId51"/>
    <hyperlink ref="J13" r:id="rId52"/>
    <hyperlink ref="J15" r:id="rId53"/>
    <hyperlink ref="J10" r:id="rId54"/>
    <hyperlink ref="J11" r:id="rId55"/>
    <hyperlink ref="J8" r:id="rId56"/>
    <hyperlink ref="J9" r:id="rId57"/>
    <hyperlink ref="J12" r:id="rId58"/>
    <hyperlink ref="J19" r:id="rId59"/>
    <hyperlink ref="J18" r:id="rId60"/>
    <hyperlink ref="J17" r:id="rId61"/>
    <hyperlink ref="J24" r:id="rId62"/>
    <hyperlink ref="J20" r:id="rId63"/>
    <hyperlink ref="J21" r:id="rId64"/>
    <hyperlink ref="J22" r:id="rId65"/>
    <hyperlink ref="J23" r:id="rId66"/>
    <hyperlink ref="J30" r:id="rId67"/>
    <hyperlink ref="J26" r:id="rId68"/>
    <hyperlink ref="J27" r:id="rId69"/>
    <hyperlink ref="J36" r:id="rId70"/>
    <hyperlink ref="J38" r:id="rId71"/>
    <hyperlink ref="J25" r:id="rId72"/>
    <hyperlink ref="J29" r:id="rId73"/>
    <hyperlink ref="J28" r:id="rId74"/>
    <hyperlink ref="J31" r:id="rId75"/>
    <hyperlink ref="J32" r:id="rId76"/>
    <hyperlink ref="J33" r:id="rId77"/>
    <hyperlink ref="J34" r:id="rId78"/>
    <hyperlink ref="J35" r:id="rId79"/>
    <hyperlink ref="J37" r:id="rId80"/>
    <hyperlink ref="J39" r:id="rId81"/>
    <hyperlink ref="J40" r:id="rId82"/>
    <hyperlink ref="J43" r:id="rId83"/>
    <hyperlink ref="J49" r:id="rId84"/>
    <hyperlink ref="J41" r:id="rId85"/>
    <hyperlink ref="J44" r:id="rId86"/>
    <hyperlink ref="J48" r:id="rId87"/>
    <hyperlink ref="J50" r:id="rId88"/>
    <hyperlink ref="J47" r:id="rId89"/>
    <hyperlink ref="J42" r:id="rId90"/>
    <hyperlink ref="J51" r:id="rId91"/>
    <hyperlink ref="I45" r:id="rId92"/>
    <hyperlink ref="I52" r:id="rId93"/>
    <hyperlink ref="I46" r:id="rId94"/>
    <hyperlink ref="J45" r:id="rId95"/>
    <hyperlink ref="J46" r:id="rId96"/>
    <hyperlink ref="J52" r:id="rId97"/>
    <hyperlink ref="I53" r:id="rId98"/>
    <hyperlink ref="I54" r:id="rId99"/>
    <hyperlink ref="J53" r:id="rId100"/>
    <hyperlink ref="J54" r:id="rId101"/>
    <hyperlink ref="I55" r:id="rId102"/>
    <hyperlink ref="I56" r:id="rId103"/>
    <hyperlink ref="J55" r:id="rId104"/>
    <hyperlink ref="I62" r:id="rId105"/>
    <hyperlink ref="J62" r:id="rId106"/>
    <hyperlink ref="I59" r:id="rId107"/>
    <hyperlink ref="J59" r:id="rId108"/>
    <hyperlink ref="I61" r:id="rId109"/>
    <hyperlink ref="I60" r:id="rId110"/>
    <hyperlink ref="I58" r:id="rId111"/>
    <hyperlink ref="I57" r:id="rId112"/>
    <hyperlink ref="J56" r:id="rId113"/>
    <hyperlink ref="J60" r:id="rId114"/>
    <hyperlink ref="J61" r:id="rId115"/>
    <hyperlink ref="J58" r:id="rId116"/>
    <hyperlink ref="J57" r:id="rId117"/>
    <hyperlink ref="J63" r:id="rId118"/>
    <hyperlink ref="I64" r:id="rId119"/>
    <hyperlink ref="I68" r:id="rId120"/>
    <hyperlink ref="J69" r:id="rId121"/>
    <hyperlink ref="J70" r:id="rId122"/>
    <hyperlink ref="I70" r:id="rId123"/>
    <hyperlink ref="I71" r:id="rId124"/>
    <hyperlink ref="J73" r:id="rId125"/>
    <hyperlink ref="J74" r:id="rId126"/>
    <hyperlink ref="I77" r:id="rId127"/>
    <hyperlink ref="I78" r:id="rId128"/>
    <hyperlink ref="J77" r:id="rId129"/>
    <hyperlink ref="J78" r:id="rId130"/>
    <hyperlink ref="I79" r:id="rId131"/>
    <hyperlink ref="I80" r:id="rId132"/>
    <hyperlink ref="I84" r:id="rId133"/>
    <hyperlink ref="J81" r:id="rId134"/>
    <hyperlink ref="I83" r:id="rId135"/>
    <hyperlink ref="I89" r:id="rId136"/>
    <hyperlink ref="I90" r:id="rId137"/>
    <hyperlink ref="J86" r:id="rId138"/>
    <hyperlink ref="J90" r:id="rId139"/>
    <hyperlink ref="J89" r:id="rId140"/>
    <hyperlink ref="I91" r:id="rId141"/>
    <hyperlink ref="J91" r:id="rId142"/>
    <hyperlink ref="J93" r:id="rId143"/>
    <hyperlink ref="I99" r:id="rId144"/>
    <hyperlink ref="J95" r:id="rId145"/>
    <hyperlink ref="I102" r:id="rId146"/>
    <hyperlink ref="J101" r:id="rId147"/>
    <hyperlink ref="J102" r:id="rId148"/>
    <hyperlink ref="I103" r:id="rId149"/>
    <hyperlink ref="J103" r:id="rId150"/>
    <hyperlink ref="J105" r:id="rId151"/>
    <hyperlink ref="J16" r:id="rId152"/>
    <hyperlink ref="I106" r:id="rId153"/>
    <hyperlink ref="I107" r:id="rId154"/>
    <hyperlink ref="I105" r:id="rId155"/>
  </hyperlinks>
  <pageMargins left="0.7" right="0.7" top="0.75" bottom="0.75" header="0.3" footer="0.3"/>
  <pageSetup orientation="portrait" horizontalDpi="1200" verticalDpi="1200" r:id="rId15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9770F2549F624F90D709E67129C959" ma:contentTypeVersion="15" ma:contentTypeDescription="Create a new document." ma:contentTypeScope="" ma:versionID="576a6840143266cbd154adb82695ea1a">
  <xsd:schema xmlns:xsd="http://www.w3.org/2001/XMLSchema" xmlns:xs="http://www.w3.org/2001/XMLSchema" xmlns:p="http://schemas.microsoft.com/office/2006/metadata/properties" xmlns:ns3="f6c16211-99f6-4dad-9e99-855a1043d985" xmlns:ns4="2ef4f544-4606-4545-9429-08c14edd4b5c" targetNamespace="http://schemas.microsoft.com/office/2006/metadata/properties" ma:root="true" ma:fieldsID="8aabe428c22d828fbf6406621b4424ac" ns3:_="" ns4:_="">
    <xsd:import namespace="f6c16211-99f6-4dad-9e99-855a1043d985"/>
    <xsd:import namespace="2ef4f544-4606-4545-9429-08c14edd4b5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LengthInSeconds" minOccurs="0"/>
                <xsd:element ref="ns4:MediaServiceLocation" minOccurs="0"/>
                <xsd:element ref="ns4:_activity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c16211-99f6-4dad-9e99-855a1043d9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4f544-4606-4545-9429-08c14edd4b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2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ef4f544-4606-4545-9429-08c14edd4b5c" xsi:nil="true"/>
  </documentManagement>
</p:properties>
</file>

<file path=customXml/itemProps1.xml><?xml version="1.0" encoding="utf-8"?>
<ds:datastoreItem xmlns:ds="http://schemas.openxmlformats.org/officeDocument/2006/customXml" ds:itemID="{996E288C-0EF3-479D-B20D-BFD94BA6A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c16211-99f6-4dad-9e99-855a1043d985"/>
    <ds:schemaRef ds:uri="2ef4f544-4606-4545-9429-08c14edd4b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62B10D-A8D8-4D64-9C86-FB27E45F78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CC7428-C17A-4B56-B6AB-E1852A77E2F6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f6c16211-99f6-4dad-9e99-855a1043d985"/>
    <ds:schemaRef ds:uri="2ef4f544-4606-4545-9429-08c14edd4b5c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Diciembre 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Macarena Otth Henriquez</dc:creator>
  <cp:keywords/>
  <dc:description/>
  <cp:lastModifiedBy>Paula Otth Henríquez</cp:lastModifiedBy>
  <cp:revision/>
  <dcterms:created xsi:type="dcterms:W3CDTF">2021-08-03T21:08:14Z</dcterms:created>
  <dcterms:modified xsi:type="dcterms:W3CDTF">2023-12-28T13:34:49Z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0x010100BA9770F2549F624F90D709E67129C959</vt:lpwstr>
  </property>
</Properties>
</file>